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U:\TRAUMAS\IDB\"/>
    </mc:Choice>
  </mc:AlternateContent>
  <xr:revisionPtr revIDLastSave="0" documentId="13_ncr:1_{C4F31221-F9F3-4BBB-A129-FE733FF4FD20}" xr6:coauthVersionLast="47" xr6:coauthVersionMax="47" xr10:uidLastSave="{00000000-0000-0000-0000-000000000000}"/>
  <bookViews>
    <workbookView xWindow="-120" yWindow="-120" windowWidth="29040" windowHeight="15840" xr2:uid="{00000000-000D-0000-FFFF-FFFF00000000}"/>
  </bookViews>
  <sheets>
    <sheet name="IEVADS" sheetId="27" r:id="rId1"/>
    <sheet name="ĀRSTĒŠANA UN TURPMĀKĀ NORISE" sheetId="5" r:id="rId2"/>
    <sheet name="NOLŪKS" sheetId="6" r:id="rId3"/>
    <sheet name="IEVAINOJ.TRANSPORTA NEGADĪJUMĀ" sheetId="7" r:id="rId4"/>
    <sheet name="NOTIKUMA NORISES VIETA" sheetId="8" r:id="rId5"/>
    <sheet name="IEVAINOJUMA MEHĀNISMS" sheetId="9" r:id="rId6"/>
    <sheet name="NODARBE IEVAINOJ.GŪŠANAS BRĪDĪ" sheetId="10" r:id="rId7"/>
    <sheet name="PRIEKŠMETS VAI VIELA" sheetId="11" r:id="rId8"/>
    <sheet name="IEVAINOJUMA VEIDS" sheetId="12" r:id="rId9"/>
    <sheet name="IEVAINOTĀ ĶERMEŅA DAĻA" sheetId="13" r:id="rId10"/>
    <sheet name="STĀSTĪJUMS" sheetId="31" r:id="rId11"/>
    <sheet name="VAINĪGĀ SAISTĪBA AR UPURI" sheetId="14" r:id="rId12"/>
    <sheet name="VAINĪGĀ DZIMUMS" sheetId="15" r:id="rId13"/>
    <sheet name="VAINĪGĀ VECUMS" sheetId="36" r:id="rId14"/>
    <sheet name="UZBRUKUMA IEMESLS" sheetId="17" r:id="rId15"/>
    <sheet name="TUVĀKAIS RISKA FAKTORS" sheetId="18" r:id="rId16"/>
    <sheet name="AGRĀK VEIKTS TĪŠS PAŠKAITĒJUMS" sheetId="19" r:id="rId17"/>
    <sheet name="TRANSPORTA VEIDS" sheetId="20" r:id="rId18"/>
    <sheet name="IEVAIN.PERS.LOMA TRANSP.NEGAD." sheetId="21" r:id="rId19"/>
    <sheet name="OTRA IESAISTĪTĀ PUSE" sheetId="22" r:id="rId20"/>
    <sheet name="SPORTA UN FIZ.VINGRINĀJ.VEIDS" sheetId="23" r:id="rId21"/>
  </sheets>
  <definedNames>
    <definedName name="_xlnm._FilterDatabase" localSheetId="5" hidden="1">'IEVAINOJUMA MEHĀNISMS'!$A$2:$C$181</definedName>
    <definedName name="_xlnm._FilterDatabase" localSheetId="9" hidden="1">'IEVAINOTĀ ĶERMEŅA DAĻA'!$A$2:$C$77</definedName>
    <definedName name="_xlnm._FilterDatabase" localSheetId="6" hidden="1">'NODARBE IEVAINOJ.GŪŠANAS BRĪDĪ'!$A$2:$D$51</definedName>
    <definedName name="_xlnm._FilterDatabase" localSheetId="4" hidden="1">'NOTIKUMA NORISES VIETA'!$A$2:$C$114</definedName>
    <definedName name="_xlnm._FilterDatabase" localSheetId="19" hidden="1">'OTRA IESAISTĪTĀ PUSE'!$A$5:$C$82</definedName>
    <definedName name="_xlnm._FilterDatabase" localSheetId="7" hidden="1">'PRIEKŠMETS VAI VIELA'!$A$1:$C$1</definedName>
    <definedName name="_xlnm._FilterDatabase" localSheetId="20" hidden="1">'SPORTA UN FIZ.VINGRINĀJ.VEIDS'!$A$5:$C$244</definedName>
    <definedName name="_xlnm._FilterDatabase" localSheetId="17" hidden="1">'TRANSPORTA VEIDS'!$A$5:$C$70</definedName>
    <definedName name="_xlnm.Print_Area" localSheetId="5">'IEVAINOJUMA MEHĀNISMS'!$A$1:$C$181</definedName>
    <definedName name="_xlnm.Print_Area" localSheetId="7">'PRIEKŠMETS VAI VIELA'!$A:$C</definedName>
    <definedName name="_xlnm.Print_Area" localSheetId="17">'TRANSPORTA VEIDS'!$A$4:$C$70</definedName>
    <definedName name="_xlnm.Print_Titles" localSheetId="5">'IEVAINOJUMA MEHĀNISMS'!$2:$2</definedName>
    <definedName name="_xlnm.Print_Titles" localSheetId="9">'IEVAINOTĀ ĶERMEŅA DAĻA'!$2:$2</definedName>
    <definedName name="_xlnm.Print_Titles" localSheetId="6">'NODARBE IEVAINOJ.GŪŠANAS BRĪDĪ'!$2:$2</definedName>
    <definedName name="_xlnm.Print_Titles" localSheetId="4">'NOTIKUMA NORISES VIETA'!$2:$2</definedName>
    <definedName name="_xlnm.Print_Titles" localSheetId="19">'OTRA IESAISTĪTĀ PUSE'!$5:$5</definedName>
    <definedName name="_xlnm.Print_Titles" localSheetId="7">'PRIEKŠMETS VAI VIELA'!$2:$2</definedName>
    <definedName name="_xlnm.Print_Titles" localSheetId="20">'SPORTA UN FIZ.VINGRINĀJ.VEIDS'!$5:$5</definedName>
    <definedName name="_xlnm.Print_Titles" localSheetId="17">'TRANSPORTA VEIDS'!$5:$5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7" i="13" l="1"/>
  <c r="B22" i="13"/>
  <c r="B46" i="13"/>
  <c r="B58" i="13"/>
  <c r="B71" i="13"/>
  <c r="B74" i="13"/>
  <c r="B3" i="13"/>
</calcChain>
</file>

<file path=xl/sharedStrings.xml><?xml version="1.0" encoding="utf-8"?>
<sst xmlns="http://schemas.openxmlformats.org/spreadsheetml/2006/main" count="4674" uniqueCount="4099">
  <si>
    <t>IEVAINOJUMU DATUBĀZES (IDB) KODĒŠANAS ROKASGRĀMATA</t>
  </si>
  <si>
    <t>1.4 VERSIJA, 2016</t>
  </si>
  <si>
    <t>Excel izdevums</t>
  </si>
  <si>
    <t>Šajā Excel darbgrāmatā ir visi aktuālie IDB datu vārdnīcas 1.4 versijas kodi. (2016. gada septembra izdevums). 
Katra IDB kodu kopa ir pieejama atsevišķā lapā. Excel versija ir pārskatāmāka un atvieglo kodu meklēšanu. 
IDB kodēšanas rokasgrāmata PDF formātā joprojām pieejama SPKC mājaslapā:</t>
  </si>
  <si>
    <t>https://www.spkc.gov.lv/lv/klasifikacijas-un-klasifikatori</t>
  </si>
  <si>
    <t>Nepieciešamais koda garums:</t>
  </si>
  <si>
    <t>nn</t>
  </si>
  <si>
    <t>Definīcija:</t>
  </si>
  <si>
    <t>Konteksts:</t>
  </si>
  <si>
    <t>Lietošanas vadlīnijas:</t>
  </si>
  <si>
    <t>40</t>
  </si>
  <si>
    <t>41</t>
  </si>
  <si>
    <t>nnn</t>
  </si>
  <si>
    <t>n</t>
  </si>
  <si>
    <t>Vīrietis</t>
  </si>
  <si>
    <t>Sieviete</t>
  </si>
  <si>
    <t>Nav zināms</t>
  </si>
  <si>
    <t>98</t>
  </si>
  <si>
    <t>99</t>
  </si>
  <si>
    <t>ĀRSTĒŠANA UN TURPMĀKĀ NORISE</t>
  </si>
  <si>
    <t>Ārstēšanas veids pēc neatliekamās palīdzības nodaļas apmeklējuma.</t>
  </si>
  <si>
    <t>Šī datu elementa mērķis ir sniegt vienkāršu norādi par ievainojuma smagumu un tādējādi raksturot ievainojumu radīto slogu.</t>
  </si>
  <si>
    <t>Lietojiet turpmāk aprakstītos kodus, lai norādītu pacienta saņemtās pirmās ārstēšanas veidu (un turpmākās norises).</t>
  </si>
  <si>
    <t>Modulis:</t>
  </si>
  <si>
    <t>Ja pacients ir uzņemts slimnīcā (kods 5 un 8), ir jāpielieto modulis “Stacionēšana"</t>
  </si>
  <si>
    <t>ĀRSTĒŠANA UN TURPMĀKĀ NORISE: KODU PĀRSKATS</t>
  </si>
  <si>
    <t>01</t>
  </si>
  <si>
    <t>Izmeklēts un nosūtīts mājās bez ārstēšanas</t>
  </si>
  <si>
    <t>02</t>
  </si>
  <si>
    <t>Nosūtīts mājās pēc veiktas ārstēšanas</t>
  </si>
  <si>
    <t>03</t>
  </si>
  <si>
    <t>Saņēmis ārstēšanu un nosūtīts tālākai ārstēšanai pie vispārējās prakses ārsta (ģimenes ārsta)</t>
  </si>
  <si>
    <t>04</t>
  </si>
  <si>
    <t>Saņēmis ārstēšanu un nosūtīts turpmākai ambulatoriskai terapijai</t>
  </si>
  <si>
    <t>05</t>
  </si>
  <si>
    <t>Saņēmis ārstēšanu un uzņemts šajā pašā slimnīcā</t>
  </si>
  <si>
    <t>(Ir jāpielieto arī modulis “Stacionēšana”)</t>
  </si>
  <si>
    <t>06</t>
  </si>
  <si>
    <t>Pārvests uz citu slimnīcu</t>
  </si>
  <si>
    <t>07</t>
  </si>
  <si>
    <t>Miris pirms ierašanās vai miris neatliekamās palīdzības nodaļā</t>
  </si>
  <si>
    <t>08</t>
  </si>
  <si>
    <t>Miris hospitalizācijas laikā</t>
  </si>
  <si>
    <t>(Ir jāpielieto arī modulis “Stacionēšana”.)</t>
  </si>
  <si>
    <t>96</t>
  </si>
  <si>
    <t>Nav iespējams ziņot juridisku iemeslu dēļ</t>
  </si>
  <si>
    <t>Cits</t>
  </si>
  <si>
    <t>MODULIS "STACIONĒŠANA": SLIMNĪCĀ PAVADĪTO DIENU SKAITS</t>
  </si>
  <si>
    <t>Ievainojumu guvušās personas slimnīcā pavadīto dienu skaits.</t>
  </si>
  <si>
    <t>Šis datu elements ir jākodē visos tajos gadījumos, kad ievainojumu guvusī persona tiek uzņemta slimnīcā.</t>
  </si>
  <si>
    <t>Slimnīcā pavadīto dienu skaits ir vienāds ar izrakstīšanas datuma un stacionēšanas datuma starpību.</t>
  </si>
  <si>
    <t>Ja izrakstīšanas datums ir tas pats, kas stacionēšanas datums, tad slimnīcā pavadīto dienu skaits ir vienāds ar 1.</t>
  </si>
  <si>
    <t>Ja slimnīcā pavadīto dienu skaits nav zināms, ir jāpielieto kods 99.</t>
  </si>
  <si>
    <t>NOLŪKS</t>
  </si>
  <si>
    <t>Cilvēka nolūka loma saistībā ar notikušo ievainojumu.</t>
  </si>
  <si>
    <t>Dati par nolūku sniedz informāciju par cilvēka nolūka lomu notikušā ievainojuma norisē.</t>
  </si>
  <si>
    <t>Šī informācija var ietekmēt pacienta aprūpi un ļauj veikt pasākumus, lai novērstu ievainojuma atkārtošanos.</t>
  </si>
  <si>
    <t>Piemēram, klīniskā un profilaktiskā pieeja ievainotam cilvēkam atšķirsies atkarībā no tā, vai šis ievainojums ir iegūts tīši vai netīši, un vai tas ir paša vai cita nodarīts.</t>
  </si>
  <si>
    <t>Paškaitējums bieži ir sensitīvs attiecībā uz personiskajiem, sociālajiem un juridiskajiem aspektiem. Tāpēc Nolūks ievainojuma gadījumā bieži ir grūti nosakāms.</t>
  </si>
  <si>
    <t>Parasti nolūku visdrīzāk ļauj noteikt pats notikums, nevis tā rezultātā radies ievainojums.</t>
  </si>
  <si>
    <t>Lai kodētu nolūku:</t>
  </si>
  <si>
    <t>Izvēlieties kodu, kas vislabāk raksturo ievainojuma rašanās nolūku.</t>
  </si>
  <si>
    <t>Kodējiet ievainojumus, ko guvis vardarbības gadījuma aculiecinieks vai konfliktā neiesaistīta persona, kā uzbrukumu.</t>
  </si>
  <si>
    <t>Kodējiet dzīvnieku uzbrukuma rezultātā gūtos ievainojumus kā netīšus, ja vien šo dzīvnieku kāda persona nav izmantojusi kā ieroci ar nolūku izraisīt ievainojumu.</t>
  </si>
  <si>
    <t>Uzskatiet ievainojumus, ko, sevi savainojot, guvuši bērni līdz piecu gadu vecumam, kā netīšus, izņemot gadījumus, kad bērns pats dusmās vai neapmierinātībā sit savu galvu.</t>
  </si>
  <si>
    <t>Moduļi:</t>
  </si>
  <si>
    <t>Ja nolūks tiek kodēts ar kodu 2 Tīšs paškaitējums, ir jāpielieto arī modulis “Tīšs paškaitējums”.</t>
  </si>
  <si>
    <t>Ja nolūks tiek kodēts ar kodu 3 Uzbrukums vai kodu 4 Cita veida vardarbība, ir jāpielieto arī modulis “Vardarbība”.</t>
  </si>
  <si>
    <t>NOLŪKS: KODU PĀRSKATS</t>
  </si>
  <si>
    <t>1</t>
  </si>
  <si>
    <t>Netīšs</t>
  </si>
  <si>
    <t>2</t>
  </si>
  <si>
    <t>Tīšs paškaitējums</t>
  </si>
  <si>
    <t>(Ir jāpielieto modulis “Tīšs paškaitējums”)</t>
  </si>
  <si>
    <t>Uzbrukums</t>
  </si>
  <si>
    <t>(Ir jāpielieto modulis “Vardarbība”)</t>
  </si>
  <si>
    <t>4</t>
  </si>
  <si>
    <t>Cita veida vardarbība</t>
  </si>
  <si>
    <t>5</t>
  </si>
  <si>
    <t>Nenoteikts nolūks</t>
  </si>
  <si>
    <t>6</t>
  </si>
  <si>
    <t>8</t>
  </si>
  <si>
    <t>Cita veida precizēts nolūks</t>
  </si>
  <si>
    <t>9</t>
  </si>
  <si>
    <t>Nolūks nav precizēts</t>
  </si>
  <si>
    <t>IEVAINOJUMS TRANSPORTA NEGADĪJUMĀ</t>
  </si>
  <si>
    <t>Jebkurš notikums, kurā ir iesaistīts transporta līdzeklis un kas ir beidzies ar ievainojumu.</t>
  </si>
  <si>
    <t>Šis datu elements mērķis ir izšķirties par moduļa “Transports” izmantošanu.</t>
  </si>
  <si>
    <t>Ja ievainojums transporta negadījumā tiek kodēts ar kodu 1 (Jā), ir jāpielieto arī modulis “Transports”</t>
  </si>
  <si>
    <t>Jā</t>
  </si>
  <si>
    <t>(Ir jāpielieto modulis “Transports”)</t>
  </si>
  <si>
    <t>Nē</t>
  </si>
  <si>
    <t>Nezināms</t>
  </si>
  <si>
    <t>NOTIKUMA NORISES VIETA</t>
  </si>
  <si>
    <t>vietu kodi</t>
  </si>
  <si>
    <t>līmenis</t>
  </si>
  <si>
    <t>vietas nosaukums</t>
  </si>
  <si>
    <t>Mājas</t>
  </si>
  <si>
    <t>01.10</t>
  </si>
  <si>
    <t>Virtuve</t>
  </si>
  <si>
    <t>nn.nn</t>
  </si>
  <si>
    <t>01.20</t>
  </si>
  <si>
    <t>Dzīvojamā istaba, guļamistaba</t>
  </si>
  <si>
    <t>01.25</t>
  </si>
  <si>
    <t>Guļamistaba</t>
  </si>
  <si>
    <t>Vieta, kur atradās ievainotā persona, kad sākās ievainojumu izraisošais notikums.</t>
  </si>
  <si>
    <t>01.30</t>
  </si>
  <si>
    <t>Vannas istaba</t>
  </si>
  <si>
    <t>01.35</t>
  </si>
  <si>
    <t>Tualete</t>
  </si>
  <si>
    <t>Informācija par notikuma norises vietu palīdz sagrupēt gūtos ievainojumus atbilstoši attiecīgajām atbildības zonām.</t>
  </si>
  <si>
    <t>01.40</t>
  </si>
  <si>
    <t>Iekšējās telpas</t>
  </si>
  <si>
    <t>Tā var palīdzēt ievainojumu novēršanas sfērā iesaistītajiem darbiniekiem labāk izvēlēties veicamo pasākumu mērķus un daudz. efektīvāk izlietot resursus</t>
  </si>
  <si>
    <t>01.45</t>
  </si>
  <si>
    <t>Ārējās kāpnes</t>
  </si>
  <si>
    <t>Šī informācija var nodrošināt arī ieskatu par ievainojumu etioloģiju.</t>
  </si>
  <si>
    <t>01.50</t>
  </si>
  <si>
    <t>Cita veida telpas māju iekšienē</t>
  </si>
  <si>
    <t>Lai precīzāk noteiktu par ievainojumu novēršanu atbildīgo jomu, jākombinē dati par Notikuma norises vietu ar informāciju par Nodarbi ievainojuma gūšanas brīdī.</t>
  </si>
  <si>
    <t>01.60</t>
  </si>
  <si>
    <t>Rotaļu laukums dzīvojamā zonā</t>
  </si>
  <si>
    <t>01.70</t>
  </si>
  <si>
    <t>Dārzs</t>
  </si>
  <si>
    <t>Kodi atspoguļo vietu, kurā ievainotā persona atradusies ievainojumu izraisošā notikuma sākumā, nevis vietu ievainojumu izraisošā notikuma beigu brīdī.</t>
  </si>
  <si>
    <t>01.75</t>
  </si>
  <si>
    <t>Peldbaseins</t>
  </si>
  <si>
    <t>Lai kodētu notikuma norises vietu:</t>
  </si>
  <si>
    <t>01.76</t>
  </si>
  <si>
    <t>Dīķis</t>
  </si>
  <si>
    <t>• Izvēlieties vietu, kurā sākušies nelabvēlīgie notikumi.</t>
  </si>
  <si>
    <t>01.80</t>
  </si>
  <si>
    <t>Privātais piebraucamais ceļš, automašīnu stāvvieta, garāža, nojume automašīnas glabāšanai, celiņš, pastaigu zona</t>
  </si>
  <si>
    <t>Izvēlieties jēdzienisku kategoriju, kas attiecināma uz visu kopumu, kurā ir noticis ievainojums (tas ir, struktūru vai telpu, kas pastāv kā vienots veselums), nevis jēdzienisku kategoriju, kas attiecināma tikai uz kādu šī kopuma daļu.</t>
  </si>
  <si>
    <t>01.85</t>
  </si>
  <si>
    <t>Jumts</t>
  </si>
  <si>
    <t>Piemēram, ja ievainojums ticis gūts atpūtas parka peldbaseinā, tad notikuma norises vieta ir kodējama kā Atpūtas parks (10.50), nevis kā Peldbaseins (05.30)</t>
  </si>
  <si>
    <t>01.86</t>
  </si>
  <si>
    <t>Balkons, terase, jumta dārzs</t>
  </si>
  <si>
    <t>• Ja ir gūti vairāki ievainojumi, jāizvēlas vieta, kurā gūts vissmagākais ievainojums.</t>
  </si>
  <si>
    <t>01.90</t>
  </si>
  <si>
    <t>Cita veida telpas māju ārpusē</t>
  </si>
  <si>
    <t>• Ja gūtie ievainojumi ir vienlīdz smagi, jāizvēlas tā notikuma norises vieta, kas kodu sarakstā pēc secības minēta pirmā.</t>
  </si>
  <si>
    <t>01.98</t>
  </si>
  <si>
    <t>Cita veida precizēta dzīvojamā zona</t>
  </si>
  <si>
    <t>Kopumā minētās vietas ietver tām pieguļošo zemes gabalu, piebūves u.c.</t>
  </si>
  <si>
    <t>01.99</t>
  </si>
  <si>
    <t>Dzīvojamā zona, bez precizējuma</t>
  </si>
  <si>
    <t>Piemēram, Mājas (01) ietver dzīvojamo māju un jebkuru ar to saistīto dārzu, garāžu, nojumi u.c.</t>
  </si>
  <si>
    <t>Institucionālas dzīves vietas zona</t>
  </si>
  <si>
    <t>Līdzīgi tam arī Fabrika vai rūpnīca (08.30) iekļauj celtnes un būves, tādas kā piebraucamā daļa, automašīnu stāvvietas un rūpnieciskas darbības laukumi.</t>
  </si>
  <si>
    <t>02.10</t>
  </si>
  <si>
    <t>Veco ļaužu nams</t>
  </si>
  <si>
    <t>Jebkuri izņēmumi no šiem noteikumiem ir precizēti ar dotajiem kodiem pievienoto iekļaušanas un izslēgšanas kritēriju palīdzību.</t>
  </si>
  <si>
    <t>02.20</t>
  </si>
  <si>
    <t>Pansionāts</t>
  </si>
  <si>
    <t>02.30</t>
  </si>
  <si>
    <t>Ieslodzījuma vieta</t>
  </si>
  <si>
    <t>02.40</t>
  </si>
  <si>
    <t>Patversme no vardarbības cietušām sievietēm</t>
  </si>
  <si>
    <t>02.50</t>
  </si>
  <si>
    <t>Militārā iestāde</t>
  </si>
  <si>
    <t>02.98</t>
  </si>
  <si>
    <t>Cita veida precizēta institucionālas dzīves vietas zona</t>
  </si>
  <si>
    <t>02.99</t>
  </si>
  <si>
    <t>Institucionāla dzīves vietas zona, bez precizējuma</t>
  </si>
  <si>
    <t>Medicīniskās palīdzības zona</t>
  </si>
  <si>
    <t>03.10</t>
  </si>
  <si>
    <t>Slimnīca</t>
  </si>
  <si>
    <t>03.20</t>
  </si>
  <si>
    <t>Ambulatoriska iestāde, veselības aprūpes centrs</t>
  </si>
  <si>
    <t>03.30</t>
  </si>
  <si>
    <t>Veselības aprūpes profesionāļa birojs</t>
  </si>
  <si>
    <t>03.98</t>
  </si>
  <si>
    <t>Cita veida precizēta medicīniskās palīdzības zona</t>
  </si>
  <si>
    <t>03.99</t>
  </si>
  <si>
    <t>Medicīniskās palīdzības zona, bez precizējuma</t>
  </si>
  <si>
    <t>Skola, izglītības zona</t>
  </si>
  <si>
    <t>04.10</t>
  </si>
  <si>
    <t>Skola, universitāte</t>
  </si>
  <si>
    <t>04.20</t>
  </si>
  <si>
    <t>Dienas aprūpes iestāde, bērnudārzs</t>
  </si>
  <si>
    <t>04.30</t>
  </si>
  <si>
    <t>Sporta un fizisko vingrinājumu zona skolā vai izglītības zonā</t>
  </si>
  <si>
    <t>04.40</t>
  </si>
  <si>
    <t>Rotaļu laukums skolā vai izglītības zonā</t>
  </si>
  <si>
    <t>04.98</t>
  </si>
  <si>
    <t>Cita veida precizēta skola vai izglītības zona</t>
  </si>
  <si>
    <t>04.99</t>
  </si>
  <si>
    <t>Skola vai izglītības zona, bez precizējuma</t>
  </si>
  <si>
    <t>Sporta un fizisko vingrinājumu zona</t>
  </si>
  <si>
    <t>05.10</t>
  </si>
  <si>
    <t>Sporta laukumi (brīvdabas)</t>
  </si>
  <si>
    <t>05.20</t>
  </si>
  <si>
    <t>Sporta zāles (telpās)</t>
  </si>
  <si>
    <t>05.30</t>
  </si>
  <si>
    <t>Publiski pieejams peldēšanas centrs</t>
  </si>
  <si>
    <t>05.40</t>
  </si>
  <si>
    <t>Sacīkšu trase, hipodroms</t>
  </si>
  <si>
    <t>05.50</t>
  </si>
  <si>
    <t>Jāšanas iestāde</t>
  </si>
  <si>
    <t>05.60</t>
  </si>
  <si>
    <t>Slidotava, ledus halle</t>
  </si>
  <si>
    <t>05.70</t>
  </si>
  <si>
    <t>Slēpošanas un snovborda zona</t>
  </si>
  <si>
    <t>05.98</t>
  </si>
  <si>
    <t>Cita veida precizēta sporta un fizisko vingrinājumu zona</t>
  </si>
  <si>
    <t>05.99</t>
  </si>
  <si>
    <t>Sporta un fizisko vingrinājumu zona, bez precizējuma</t>
  </si>
  <si>
    <t>Transporta zona: publiski pieejamas autostrādes, ielas vai ceļi</t>
  </si>
  <si>
    <t>06.10</t>
  </si>
  <si>
    <t>Ceļa piebraucamā daļa (autoceļš)</t>
  </si>
  <si>
    <t>06.20</t>
  </si>
  <si>
    <t>Ietve</t>
  </si>
  <si>
    <t>06.30</t>
  </si>
  <si>
    <t>Veloceliņš</t>
  </si>
  <si>
    <t>06.98</t>
  </si>
  <si>
    <t>Cita veida precizēta publiski pieejama autostrāde, iela vai ceļš</t>
  </si>
  <si>
    <t>06.99</t>
  </si>
  <si>
    <t>Publiski pieejama autostrāde, iela vai ceļš, bez precizējuma</t>
  </si>
  <si>
    <t>Cita transporta zona</t>
  </si>
  <si>
    <t>07.10</t>
  </si>
  <si>
    <t>Automašīnu stāvvieta</t>
  </si>
  <si>
    <t>07.20</t>
  </si>
  <si>
    <t>Sabiedriskā transporta zona vai objekts</t>
  </si>
  <si>
    <t>07.98</t>
  </si>
  <si>
    <t>Cita veida precizēta cita transporta zona</t>
  </si>
  <si>
    <t>07.99</t>
  </si>
  <si>
    <t>Cita transporta zona, bez precizējuma</t>
  </si>
  <si>
    <t>Rūpniecības vai celtniecības zona</t>
  </si>
  <si>
    <t>08.10</t>
  </si>
  <si>
    <t>Jaunceltne</t>
  </si>
  <si>
    <t>08.20</t>
  </si>
  <si>
    <t>Nojaukšanai paredzēta vieta</t>
  </si>
  <si>
    <t>08.30</t>
  </si>
  <si>
    <t>Fabrika vai rūpnīca</t>
  </si>
  <si>
    <t>08.40</t>
  </si>
  <si>
    <t>Raktuves un akmeņlauztuves</t>
  </si>
  <si>
    <t>08.50</t>
  </si>
  <si>
    <t>Naftas vai gāzes ieguve</t>
  </si>
  <si>
    <t>08.60</t>
  </si>
  <si>
    <t>Kuģu būvētava</t>
  </si>
  <si>
    <t>08.70</t>
  </si>
  <si>
    <t>Spēkstacija</t>
  </si>
  <si>
    <t>08.98</t>
  </si>
  <si>
    <t>Cita veida precizēta rūpniecības vai celtniecības zona</t>
  </si>
  <si>
    <t>08.99</t>
  </si>
  <si>
    <t>Rūpniecības vai celtniecības zona, bez precizējuma</t>
  </si>
  <si>
    <t>09</t>
  </si>
  <si>
    <t>Ferma vai cita primārās ražošanas vieta</t>
  </si>
  <si>
    <t>09.10</t>
  </si>
  <si>
    <t>Labības audzēšana, dārzeņkopība, dārzkopība</t>
  </si>
  <si>
    <t>09.20</t>
  </si>
  <si>
    <t>Lopkopība</t>
  </si>
  <si>
    <t>09.30</t>
  </si>
  <si>
    <t>Apvienota graudaugu audzēšana un dzīvnieku audzēšanas zona (jauktā lauksaimniecība)</t>
  </si>
  <si>
    <t>09.98</t>
  </si>
  <si>
    <t>Cita veida precizēta ferma vai cita primārās ražošanas vieta</t>
  </si>
  <si>
    <t>09.99</t>
  </si>
  <si>
    <t>Ferma vai cita primārās ražošanas vieta, bez precizējuma</t>
  </si>
  <si>
    <t>Atpūtas zona, kultūras zona, vai sabiedriska celtne</t>
  </si>
  <si>
    <t>10.10</t>
  </si>
  <si>
    <t>Publiskie rotaļu laukumi</t>
  </si>
  <si>
    <t>10.20</t>
  </si>
  <si>
    <t>Atrakciju parks, tematisks izpriecu parks</t>
  </si>
  <si>
    <t>10.30</t>
  </si>
  <si>
    <t>Publisks parks</t>
  </si>
  <si>
    <t>10.40</t>
  </si>
  <si>
    <t>Publiska celtne, kas nav paredzēta kultūras pasākumiem</t>
  </si>
  <si>
    <t>10.50</t>
  </si>
  <si>
    <t>Brīvdienu atpūtas parks, nometnes laukums</t>
  </si>
  <si>
    <t>10.60</t>
  </si>
  <si>
    <t>Publiski pieejamas reliģisko ceremoniju vietas</t>
  </si>
  <si>
    <t>10.98</t>
  </si>
  <si>
    <t>Cita veida precizēta atpūtas zona, kultūras zona vai sabiedriska celtne</t>
  </si>
  <si>
    <t>10.99</t>
  </si>
  <si>
    <t>Atpūtas zona, kultūras zona vai sabiedriska celtne, bez precizējuma</t>
  </si>
  <si>
    <t>Komercdarbības zona (kas nav paredzēta atpūtai)</t>
  </si>
  <si>
    <t>11.10</t>
  </si>
  <si>
    <t>Veikals, universālveikals</t>
  </si>
  <si>
    <t>11.20</t>
  </si>
  <si>
    <t>Maksas garāža</t>
  </si>
  <si>
    <t>11.30</t>
  </si>
  <si>
    <t>Biroju ēka</t>
  </si>
  <si>
    <t>11.40</t>
  </si>
  <si>
    <t>Kafejnīca, viesnīca, restorāns</t>
  </si>
  <si>
    <t>11.50</t>
  </si>
  <si>
    <t>Depo, noliktava, glabātava</t>
  </si>
  <si>
    <t>11.98</t>
  </si>
  <si>
    <t>Cita veida precizēta komercdarbības zona (kas nav paredzēta atpūtai)</t>
  </si>
  <si>
    <t>11.99</t>
  </si>
  <si>
    <t>Komercdarbības zona (kas nav paredzēta atpūtai), bez precizējuma</t>
  </si>
  <si>
    <t>Brīva daba (vieta zem klajas debess)</t>
  </si>
  <si>
    <t>12.10</t>
  </si>
  <si>
    <t>Stāvoša ūdens zona</t>
  </si>
  <si>
    <t>12.20</t>
  </si>
  <si>
    <t>Tekošs ūdens</t>
  </si>
  <si>
    <t>12.30</t>
  </si>
  <si>
    <t>Liels ūdens klajs</t>
  </si>
  <si>
    <t>12.40</t>
  </si>
  <si>
    <t>Purvs, tīrelis</t>
  </si>
  <si>
    <t>12.50</t>
  </si>
  <si>
    <t>Liedags, krasts, sēklis gar ūdens tilpni</t>
  </si>
  <si>
    <t>12.60</t>
  </si>
  <si>
    <t>Mežs</t>
  </si>
  <si>
    <t>12.70</t>
  </si>
  <si>
    <t>Tuksnesis</t>
  </si>
  <si>
    <t>12.80</t>
  </si>
  <si>
    <t>Pļava</t>
  </si>
  <si>
    <t>12.85</t>
  </si>
  <si>
    <t>Kalni</t>
  </si>
  <si>
    <t>12.98</t>
  </si>
  <si>
    <t>Cita veida brīva daba</t>
  </si>
  <si>
    <t>12.99</t>
  </si>
  <si>
    <t>Brīva daba, bez precizējuma</t>
  </si>
  <si>
    <t>96.96</t>
  </si>
  <si>
    <t>Cita veida precizēta notikuma norises vieta</t>
  </si>
  <si>
    <t>98.98</t>
  </si>
  <si>
    <t>Notikuma norises vieta nav precizēta</t>
  </si>
  <si>
    <t>99.99</t>
  </si>
  <si>
    <t xml:space="preserve">Notikuma norises vieta nav precizēta </t>
  </si>
  <si>
    <t>IEVAINOJUMA MEHĀNISMS</t>
  </si>
  <si>
    <t>mehānisma kodi</t>
  </si>
  <si>
    <t>mehānisma nosaukums</t>
  </si>
  <si>
    <t>Truls spēks</t>
  </si>
  <si>
    <t>01.2</t>
  </si>
  <si>
    <t>Sadursme ar priekšmetu vai dzīvnieku</t>
  </si>
  <si>
    <t>01.21</t>
  </si>
  <si>
    <t>Sadursme ar kustīgu priekšmetu</t>
  </si>
  <si>
    <t>01.22</t>
  </si>
  <si>
    <t>Sadursme ar nekustīgu priekšmetu</t>
  </si>
  <si>
    <t>Veids, kādā tika gūts ievainojums (proti, kā persona tika ievainota).</t>
  </si>
  <si>
    <t>01.23</t>
  </si>
  <si>
    <t>Trieciens ar mestu vai krītošu priekšmetu</t>
  </si>
  <si>
    <t>01.24</t>
  </si>
  <si>
    <t>Trieciens ar kustīgu objektu, ja cilvēks veic kustību vai atrodas kustīb</t>
  </si>
  <si>
    <t>Fizisks ievainojums ir noticis gadījumā, kad cilvēka audi ir tikuši spēji pakļauti kādam enerģijas veidam un tā rezultātā tiem nodarīts kāda veida bojājums.</t>
  </si>
  <si>
    <t>Sadursme ar dzīvnieku: negūstot caururbjošu vai penterējošu ievainojumu</t>
  </si>
  <si>
    <t>Ievainojums var rasties arī kaut kādu dzīvībai svarīgu elementu trūkuma rezultātā (piem., noslīkšana vai slīkšana, žņaugšana, nosalšana).</t>
  </si>
  <si>
    <t>01.28</t>
  </si>
  <si>
    <t>Cita veida precizēta sadursme ar priekšmetu vai dzīvnieku</t>
  </si>
  <si>
    <t>Šo procesu, kura laikā notiek ievainojums, var dēvēt par „ievainojuma mehānismu”.</t>
  </si>
  <si>
    <t>01.29</t>
  </si>
  <si>
    <t>Sadursme ar priekšmetu vai dzīvnieku, bez precizējuma</t>
  </si>
  <si>
    <t>01.3</t>
  </si>
  <si>
    <t>Sadursme ar cilvēku</t>
  </si>
  <si>
    <t>Ievainojums bieži ir savstarpēji secīgu notikumu rezultāts. Ievainojuma gūšanā parasti ir iesaistīti dažādi mehānismu veidi:</t>
  </si>
  <si>
    <t>01.31</t>
  </si>
  <si>
    <t>Cita cilvēka trieciens vai spēriens</t>
  </si>
  <si>
    <t>Pamatmehānismi – kuri ir iesaistīti, sākoties ievainojumu izraisošajam notikumam;</t>
  </si>
  <si>
    <t>01.32</t>
  </si>
  <si>
    <t>Seksuālas dabas varmācība, lietojot spēku</t>
  </si>
  <si>
    <t>Tiešie mehānismi – kuri izraisa esošo fizisko bojājumu;</t>
  </si>
  <si>
    <t>01.38</t>
  </si>
  <si>
    <t>Cita veida precizēta sadursme ar cilvēku</t>
  </si>
  <si>
    <t>Starpmehānismi – citi mehānismi, kas ir iesaistīti ievainojumu izraisošajā notikumā.</t>
  </si>
  <si>
    <t>01.39</t>
  </si>
  <si>
    <t>Sadursme ar cilvēku, bez precizējuma</t>
  </si>
  <si>
    <t>Tiešais un pamatmehānisms var būt viens un tas pats</t>
  </si>
  <si>
    <t>01.4</t>
  </si>
  <si>
    <t>Saspiedums un sašķaidījums</t>
  </si>
  <si>
    <t>Piemēram, ja persona, gatavojot maltīti, iegriež sev pirkstā ar nazi, tad iegriešana pirkstā ir gan tiešais, gan pamatmehānisms.</t>
  </si>
  <si>
    <t>01.41</t>
  </si>
  <si>
    <t>Iespiešana un saspiešana starp priekšmetiem</t>
  </si>
  <si>
    <t>Kodēt ievainojuma mehānismu šādās situācijās ir vienkārši.</t>
  </si>
  <si>
    <t>01.42</t>
  </si>
  <si>
    <t>Saspiešana starp cilvēkiem</t>
  </si>
  <si>
    <t>Citas situācijas ir daudz sarežģītākas.</t>
  </si>
  <si>
    <t>01.48</t>
  </si>
  <si>
    <t>Cita veida precizēts saspiedums un sašķaidījums</t>
  </si>
  <si>
    <t>Piemēram, ja sieviete aizķeras aiz ierīces elektrības vada un sasit galvu pret leti, tad aizķeršanās aiz vada ir pamatmehānisms (darbība, kas aizsāk ievainojumu izraisošo notikumu)</t>
  </si>
  <si>
    <t>01.49</t>
  </si>
  <si>
    <t>Saspiedums un sašķaidījums, bez precizējuma</t>
  </si>
  <si>
    <t>un kontakts ar leti ir tiešais mehānisms (darbība, kas ir par iemeslu tiešajam fiziskajam bojājumam).</t>
  </si>
  <si>
    <t>01.5</t>
  </si>
  <si>
    <t>Kritiens, klupiens, lēciens, grūdiens</t>
  </si>
  <si>
    <t>Tā kā ievainojumu izraisošajā notikumā bieži iesaistīts vairāk nekā viens mehānisms, un tā kā notikumu secība, kas noved pie ievainojuma, ne vienmēr ir skaidra, ievainojuma pamatmehānisma noteikšana var būt sarežģīta.</t>
  </si>
  <si>
    <t>01.51</t>
  </si>
  <si>
    <t>Kritiens un klupiens, aizķeroties tai pašā līmenī</t>
  </si>
  <si>
    <t>Turklāt pieejamā informācija par gadījumu ne vienmēr ļauj atšķirt mehānisma veidus.</t>
  </si>
  <si>
    <t>01.52</t>
  </si>
  <si>
    <t>Kritiens un klupiens, paslīdot tai pašā līmenī</t>
  </si>
  <si>
    <t>Ievainojuma mehānismam ir trīs kodēšanas līmeņi, no kuriem trešais līmenis ir visdetalizētākais.</t>
  </si>
  <si>
    <t>01.53</t>
  </si>
  <si>
    <t>Cita veida kritiens, klupiens, lēciens un grūdiens tai pašā līmenī</t>
  </si>
  <si>
    <t>Lai kodētu ievainojuma mehānismu:</t>
  </si>
  <si>
    <t>01.54</t>
  </si>
  <si>
    <t>Kritiens, klupiens, lēciens, grūdiens no augstuma, kas mazāks par 1 metru</t>
  </si>
  <si>
    <t>• Jākodē tikai tiešais mehānisms.</t>
  </si>
  <si>
    <t>01.55</t>
  </si>
  <si>
    <t>Kritiens, klupiens, lēciens, grūdiens no augstuma vienāds vai lielāks par 1 metru</t>
  </si>
  <si>
    <t>• Ja nav iespējams izšķirties starp mehānismu veidiem, tad jākodē pēc secības pirmais mehānisms, kas norādīts informācijā par gadījumu.</t>
  </si>
  <si>
    <t>01.56</t>
  </si>
  <si>
    <t>Kritiens, klupiens, lēciens, grūdiens no neprecizēta augstuma</t>
  </si>
  <si>
    <t>Piezīme:</t>
  </si>
  <si>
    <t>01.57</t>
  </si>
  <si>
    <t>Kritiens, klupiens, lēciens, grūdiens uz kāpnēm vai pakāpieniem</t>
  </si>
  <si>
    <t>Kodu secībā ir pārrāvumi. Šie pārrāvumi ļaus pievienot jaunus kodus, veicot pārmaiņas starplaikā starp būtiskiem klasifikācijas grozījumiem.</t>
  </si>
  <si>
    <t>01.58</t>
  </si>
  <si>
    <t>Cita veida precizēts kritiens, klupiens, lēciens, grūdiens</t>
  </si>
  <si>
    <t>01.59</t>
  </si>
  <si>
    <t>Kritiens, klupiens, lēciens, grūdiens, bez precizējuma</t>
  </si>
  <si>
    <t>01.6</t>
  </si>
  <si>
    <t>Nobrāzums, noberzums</t>
  </si>
  <si>
    <t>01.68</t>
  </si>
  <si>
    <t>Precizēts nobrāzums, noberzums</t>
  </si>
  <si>
    <t>01.69</t>
  </si>
  <si>
    <t>Nobrāzums, noberzums, bez precizējuma</t>
  </si>
  <si>
    <t>Cita veida precizēta saskare ar trulu spēku</t>
  </si>
  <si>
    <t>Saskare ar trulu spēku, bez precizējuma</t>
  </si>
  <si>
    <t>Durošs vai caururbjošs spēks</t>
  </si>
  <si>
    <t>02.1</t>
  </si>
  <si>
    <t>Skrāpējums, iegriezums, ieplēsums, nošķēlums</t>
  </si>
  <si>
    <t>02.11</t>
  </si>
  <si>
    <t>Cilvēka skrāpējums vai plēsums</t>
  </si>
  <si>
    <t>02.12</t>
  </si>
  <si>
    <t>Dzīvnieka skrāpējums vai plēsums</t>
  </si>
  <si>
    <t>02.13</t>
  </si>
  <si>
    <t>Iegriezums, iešņāpums, iecirtums</t>
  </si>
  <si>
    <t>02.14</t>
  </si>
  <si>
    <t>Plēsums, pārrāvums, iezāģējums</t>
  </si>
  <si>
    <t>02.15</t>
  </si>
  <si>
    <t>Nociršana</t>
  </si>
  <si>
    <t>02.18</t>
  </si>
  <si>
    <t>Cita veida skrāpējums, iegriezums, ieplēsums, nošķēlums</t>
  </si>
  <si>
    <t>02.19</t>
  </si>
  <si>
    <t>Skrāpējums, iegriezums, ieplēsums, nošķēlums, bez precizējuma</t>
  </si>
  <si>
    <t>02.2</t>
  </si>
  <si>
    <t>Punktveida dūriens un asmens dūriens</t>
  </si>
  <si>
    <t>02.21</t>
  </si>
  <si>
    <t>Asmens dūriens</t>
  </si>
  <si>
    <t>02.22</t>
  </si>
  <si>
    <t>Šaujamieroča šāviena radīta brūce</t>
  </si>
  <si>
    <t>02.23</t>
  </si>
  <si>
    <t>Pneimatiska vai mehāniska ieroča šāviena radīta brūce</t>
  </si>
  <si>
    <t>02.24</t>
  </si>
  <si>
    <t>Cita ieroča radīta šauta brūce</t>
  </si>
  <si>
    <t>02.28</t>
  </si>
  <si>
    <t>Cita veida precizēts punktveida dūriens</t>
  </si>
  <si>
    <t>02.29</t>
  </si>
  <si>
    <t>Punktveida dūriens, bez precizējuma</t>
  </si>
  <si>
    <t>02.3</t>
  </si>
  <si>
    <t>Kodiens, dzēliens, indes ievadīšana</t>
  </si>
  <si>
    <t>02.31</t>
  </si>
  <si>
    <t>Cilvēka kodums</t>
  </si>
  <si>
    <t>02.32</t>
  </si>
  <si>
    <t>Neindīga dzīvnieka kodums</t>
  </si>
  <si>
    <t>02.33</t>
  </si>
  <si>
    <t>Indīga dzīvnieka kodums</t>
  </si>
  <si>
    <t>02.34</t>
  </si>
  <si>
    <t>Neindīga kukaiņa vai cita bezmugurkaulnieka kodums vai dzēliens</t>
  </si>
  <si>
    <t>02.35</t>
  </si>
  <si>
    <t>Indīga kukaiņa vai cita bezmugurkaulnieka kodums vai dzēliens</t>
  </si>
  <si>
    <t>02.38</t>
  </si>
  <si>
    <t>Cita veida precizēts kodiens, dzēliens, indes ievadīšana</t>
  </si>
  <si>
    <t>02.39</t>
  </si>
  <si>
    <t>Kodiens, dzēliens, indes ievadīšana, bez precizējuma</t>
  </si>
  <si>
    <t>Cita veida precizēts durošs vai caururbjošs spēks</t>
  </si>
  <si>
    <t>Durošs vai caururbjošs spēks, bez precizējuma</t>
  </si>
  <si>
    <t>Cita veida mehānisks spēks</t>
  </si>
  <si>
    <t>03.1</t>
  </si>
  <si>
    <t>Sprādziena triecienviļņa trieciens</t>
  </si>
  <si>
    <t>03.18</t>
  </si>
  <si>
    <t>Precizēts sprādziena triecienviļņa trieciens</t>
  </si>
  <si>
    <t>03.19</t>
  </si>
  <si>
    <t>Sprādziena triecienviļņa trieciens, bez precizējuma</t>
  </si>
  <si>
    <t>03.2</t>
  </si>
  <si>
    <t>Sadursme ar mehānismu</t>
  </si>
  <si>
    <t>03.28</t>
  </si>
  <si>
    <t>Precizēta sadursme ar mehānismu</t>
  </si>
  <si>
    <t>03.29</t>
  </si>
  <si>
    <t>Sadursme ar mehānismu, bez precizējuma</t>
  </si>
  <si>
    <t>Cita veida precizēts mehānisks spēks</t>
  </si>
  <si>
    <t>Mehānisks spēks, bez precizējuma</t>
  </si>
  <si>
    <t>Termisks mehānisms</t>
  </si>
  <si>
    <t>04.1</t>
  </si>
  <si>
    <t>Sakaršana</t>
  </si>
  <si>
    <t>04.11</t>
  </si>
  <si>
    <t>Saskare ar karstu šķidrumu</t>
  </si>
  <si>
    <t>04.12</t>
  </si>
  <si>
    <t>Saskare ar karstiem tvaikiem un citām gāzēm</t>
  </si>
  <si>
    <t>04.13</t>
  </si>
  <si>
    <t>Saskare ar karstu priekšmetu vai cietu vielu</t>
  </si>
  <si>
    <t>04.14</t>
  </si>
  <si>
    <t>Saskare ar uguni vai liesmu</t>
  </si>
  <si>
    <t>04.15</t>
  </si>
  <si>
    <t>Visa ķermeņa sakaršana: dabisku cēloņu iespaidā</t>
  </si>
  <si>
    <t>04.16</t>
  </si>
  <si>
    <t>Visa ķermeņa sasilšana: cilvēka radītu cēloņu iespaidā</t>
  </si>
  <si>
    <t>04.17</t>
  </si>
  <si>
    <t>Degoša priekšmetu vai vielu dūmu ieelpošana</t>
  </si>
  <si>
    <t>04.18</t>
  </si>
  <si>
    <t>Cita veida precizēta sakaršana</t>
  </si>
  <si>
    <t>04.19</t>
  </si>
  <si>
    <t>Sakaršana, bez precizējuma</t>
  </si>
  <si>
    <t>04.2</t>
  </si>
  <si>
    <t>Atdzišana</t>
  </si>
  <si>
    <t>04.21</t>
  </si>
  <si>
    <t>Atdzišana: dabisku cēloņu iespaidā</t>
  </si>
  <si>
    <t>04.22</t>
  </si>
  <si>
    <t>Atdzišana: cilvēka radītu cēloņu iespaidā</t>
  </si>
  <si>
    <t>04.28</t>
  </si>
  <si>
    <t>Cita veida precizēta atdzišana</t>
  </si>
  <si>
    <t>04.29</t>
  </si>
  <si>
    <t>Atdzišana, bez precizējuma</t>
  </si>
  <si>
    <t>Cita veida precizēts termisks mehānisms</t>
  </si>
  <si>
    <t>Termisks mehānisms, bez precizējuma</t>
  </si>
  <si>
    <t>Elpošanas apdraudējums</t>
  </si>
  <si>
    <t>05.1</t>
  </si>
  <si>
    <t>Mehānisks elpošanas apdraudējums</t>
  </si>
  <si>
    <t>05.11</t>
  </si>
  <si>
    <t>Pakāršana</t>
  </si>
  <si>
    <t>05.12</t>
  </si>
  <si>
    <t>Žņaugšana</t>
  </si>
  <si>
    <t>05.13</t>
  </si>
  <si>
    <t>Elpceļu vai krūškurvja ārēja saspiešana</t>
  </si>
  <si>
    <t>05.14</t>
  </si>
  <si>
    <t>Elpceļu nosprostošana (obstrukcija) ar ieelpotu priekšmetu vai vielu</t>
  </si>
  <si>
    <t>05.15</t>
  </si>
  <si>
    <t>Elpceļu nosprostošana (obstrukcija) ar priekšmetu, kas aizsedz muti un degunu</t>
  </si>
  <si>
    <t>05.18</t>
  </si>
  <si>
    <t>Cita veida precizēts mehānisks elpošanas apdraudējums</t>
  </si>
  <si>
    <t>05.19</t>
  </si>
  <si>
    <t>Mehānisks elpošanas apdraudējums, bez precizējuma</t>
  </si>
  <si>
    <t>05.2</t>
  </si>
  <si>
    <t>Noslīkšana vai slīkšana</t>
  </si>
  <si>
    <t>05.21</t>
  </si>
  <si>
    <t>Noslīkšana vai slīkšana pēc iekrišanas ūdenī</t>
  </si>
  <si>
    <t>05.22</t>
  </si>
  <si>
    <t>Noslīkšana vai slīkšana, atrodoties ūdenī</t>
  </si>
  <si>
    <t>05.28</t>
  </si>
  <si>
    <t>Cita veida precizēta noslīkšana vai slīkšana</t>
  </si>
  <si>
    <t>05.29</t>
  </si>
  <si>
    <t>Noslīkšana vai slīkšana, bez precizējuma</t>
  </si>
  <si>
    <t>05.3</t>
  </si>
  <si>
    <t>Iesprostojums ar skābekli nabadzīgā vietā</t>
  </si>
  <si>
    <t>05.38</t>
  </si>
  <si>
    <t>Cita veida precizēts iesprostojums ar skābekli nabadzīgā vietā</t>
  </si>
  <si>
    <t>05.39</t>
  </si>
  <si>
    <t>Iesprostojums ar skābekli nabadzīgā vietā, bez precizējuma</t>
  </si>
  <si>
    <t>Cita veida precizēts elpošanas apdraudējums</t>
  </si>
  <si>
    <t>Elpošanas apdraudējums, bez precizējuma</t>
  </si>
  <si>
    <t>Ķīmiskas vai cita veida vielas iedarbība</t>
  </si>
  <si>
    <t>06.1</t>
  </si>
  <si>
    <t>Saindēšanās ar ķīmisku vai cita veida vielu</t>
  </si>
  <si>
    <t>06.11</t>
  </si>
  <si>
    <t>Saindēšanās ar cietu vielu</t>
  </si>
  <si>
    <t>06.12</t>
  </si>
  <si>
    <t>Saindēšanās ar šķidru vielu</t>
  </si>
  <si>
    <t>06.13</t>
  </si>
  <si>
    <t>Saindēšanās ar gāzveida vielu</t>
  </si>
  <si>
    <t>06.18</t>
  </si>
  <si>
    <t>Saindēšanās ar citu precizētu ķīmisku vai cita veida vielu</t>
  </si>
  <si>
    <t>06.19</t>
  </si>
  <si>
    <t>Saindēšanās ar neprecizētu ķīmisku vai cita veida vielu</t>
  </si>
  <si>
    <t>06.2</t>
  </si>
  <si>
    <t>Ķīmiskas vai cita veida vielas izraisīts ķīmisks apdegums</t>
  </si>
  <si>
    <t>06.21</t>
  </si>
  <si>
    <t>Cietas vielas izraisīts ķīmisks apdegums</t>
  </si>
  <si>
    <t>06.22</t>
  </si>
  <si>
    <t>Šķidras vielas izraisīts ķīmisks apdegums</t>
  </si>
  <si>
    <t>06.23</t>
  </si>
  <si>
    <t>Gāzveida vielas izraisīts ķīmisks apdegums</t>
  </si>
  <si>
    <t>06.28</t>
  </si>
  <si>
    <t>Cita veida precizētas vielas izraisīts ķīmisks apdegums</t>
  </si>
  <si>
    <t>06.29</t>
  </si>
  <si>
    <t>Neprecizētas vielas izraisīts ķīmisks apdegums</t>
  </si>
  <si>
    <t>Cita veida precizēta ķīmiskas vai cita veida vielas iedarbība</t>
  </si>
  <si>
    <t>Ķīmiskas vai cita veida vielas iedarbība, bez precizējuma</t>
  </si>
  <si>
    <t xml:space="preserve">Fiziska pārpūle </t>
  </si>
  <si>
    <t>07.1</t>
  </si>
  <si>
    <t>Pārpūle, pārstiepšanās</t>
  </si>
  <si>
    <t>07.18</t>
  </si>
  <si>
    <t>Precizēta pārpūle, pārstiepšanās</t>
  </si>
  <si>
    <t>07.19</t>
  </si>
  <si>
    <t>Pārpūle, pārstiepšanās, bez precizējuma</t>
  </si>
  <si>
    <t>Cita veida precizēta fiziska pārpūle</t>
  </si>
  <si>
    <t>Fiziska pārpūle, bez precizējuma</t>
  </si>
  <si>
    <t>Laika apstākļu, dabas katastrofu vai citu dabas spēku ietekme</t>
  </si>
  <si>
    <t>08.1</t>
  </si>
  <si>
    <t>Nokrišņu ietekme</t>
  </si>
  <si>
    <t>08.18</t>
  </si>
  <si>
    <t>Precizēta nokrišņu ietekme</t>
  </si>
  <si>
    <t>08.19</t>
  </si>
  <si>
    <t>Nokrišņu ietekme, bez precizējuma</t>
  </si>
  <si>
    <t>08.2</t>
  </si>
  <si>
    <t>Vēja ietekme</t>
  </si>
  <si>
    <t>08.28</t>
  </si>
  <si>
    <t>Precizēta vēja ietekme</t>
  </si>
  <si>
    <t>08.29</t>
  </si>
  <si>
    <t>Vēja ietekme, bez precizējuma</t>
  </si>
  <si>
    <t>08.3</t>
  </si>
  <si>
    <t>Zemes vai okeāna kustību ietekme</t>
  </si>
  <si>
    <t>08.38</t>
  </si>
  <si>
    <t>Precizēta zemes vai okeāna kustību ietekme</t>
  </si>
  <si>
    <t>08.39</t>
  </si>
  <si>
    <t>Zemes vai okeāna kustību ietekme, bez precizējuma</t>
  </si>
  <si>
    <t>08.4</t>
  </si>
  <si>
    <t>Vulkāna izvirduma ietekme</t>
  </si>
  <si>
    <t>08.48</t>
  </si>
  <si>
    <t>Precizēta vulkāna izvirduma ietekme</t>
  </si>
  <si>
    <t>08.49</t>
  </si>
  <si>
    <t>Vulkāna izvirduma ietekme, bez precizējuma</t>
  </si>
  <si>
    <t>Cita veida precizēta laika apstākļu, dabas katastrofu vai citu dabas spēku ietekme</t>
  </si>
  <si>
    <t>Laika apstākļu, dabas katastrofu vai citu dabas spēku ietekme, bez precizējuma</t>
  </si>
  <si>
    <t xml:space="preserve">96.96 </t>
  </si>
  <si>
    <t>Cita veida precizēts ievainojuma mehānisms</t>
  </si>
  <si>
    <t>98.1</t>
  </si>
  <si>
    <t>Saskare ar svešķermeni</t>
  </si>
  <si>
    <t>98.11</t>
  </si>
  <si>
    <t>Svešķermenis acī vai tā iekļūšana acī vai caur aci</t>
  </si>
  <si>
    <t>98.12</t>
  </si>
  <si>
    <t>Svešķermeņa iekļūšana degunā vai caur degunu</t>
  </si>
  <si>
    <t>98.13</t>
  </si>
  <si>
    <t>Svešķermeņa iekļūšana mutē vai caur muti</t>
  </si>
  <si>
    <t>98.14</t>
  </si>
  <si>
    <t>Svešķermeņa iekļūšana ausī vai caur ausi</t>
  </si>
  <si>
    <t>98.15</t>
  </si>
  <si>
    <t>Svešķermeņa iekļūšana citās dabiskajās ķermeņa atverēs vai caur tām</t>
  </si>
  <si>
    <t>98.18</t>
  </si>
  <si>
    <t>Cita veida precizēta saskare ar svešķermeni</t>
  </si>
  <si>
    <t>98.19</t>
  </si>
  <si>
    <t>Saskare ar svešķermeni, bez precizējuma</t>
  </si>
  <si>
    <t>98.2</t>
  </si>
  <si>
    <t>Elektrības un radiācijas ietekme</t>
  </si>
  <si>
    <t>98.21</t>
  </si>
  <si>
    <t>Elektriskās strāvas ietekme</t>
  </si>
  <si>
    <t>98.22</t>
  </si>
  <si>
    <t>Metināšanas gaismas ietekme</t>
  </si>
  <si>
    <t>98.23</t>
  </si>
  <si>
    <t>Citas redzamās un ultravioletās gaismas ietekme: no cilvēka radītiem avotiem</t>
  </si>
  <si>
    <t>98.24</t>
  </si>
  <si>
    <t>Saules gaismas ietekme</t>
  </si>
  <si>
    <t>98.25</t>
  </si>
  <si>
    <t>Cita veida nejonizējošās radiācijas ietekme</t>
  </si>
  <si>
    <t>98.26</t>
  </si>
  <si>
    <t>Jonizējošās radiācijas ietekme, kas nav dabiskas cilmes</t>
  </si>
  <si>
    <t>98.28</t>
  </si>
  <si>
    <t>Cita veida precizētas radiācijas ietekme</t>
  </si>
  <si>
    <t>98.29</t>
  </si>
  <si>
    <t>Radiācijas ietekme, bez precizējuma</t>
  </si>
  <si>
    <t>98.3</t>
  </si>
  <si>
    <t>Skaņas un vibrācijas ietekme</t>
  </si>
  <si>
    <t>98.31</t>
  </si>
  <si>
    <t>Skaņas ietekme</t>
  </si>
  <si>
    <t>98.32</t>
  </si>
  <si>
    <t>Vibrācijas ietekme</t>
  </si>
  <si>
    <t>98.4</t>
  </si>
  <si>
    <t>Gaisa spiediena ietekme</t>
  </si>
  <si>
    <t>98.41</t>
  </si>
  <si>
    <t>Iesūkšanas ietekme</t>
  </si>
  <si>
    <t>98.42</t>
  </si>
  <si>
    <t>Cita ekstrēma vai mainīga gaisa spiediena ietekme</t>
  </si>
  <si>
    <t>98.48</t>
  </si>
  <si>
    <t>Cita veida precizēta gaisa spiediena ietekme_x000D_</t>
  </si>
  <si>
    <t>98.49</t>
  </si>
  <si>
    <t>Gaisa spiediena ietekme, bez precizējuma</t>
  </si>
  <si>
    <t>98.5</t>
  </si>
  <si>
    <t>Zema gravitācijas spēka ietekme</t>
  </si>
  <si>
    <t>98.6</t>
  </si>
  <si>
    <t>Nevērība, pamešana vai dzīvei nepieciešamo lietu trūkums</t>
  </si>
  <si>
    <t>98.61</t>
  </si>
  <si>
    <t>Pārtikas trūkums</t>
  </si>
  <si>
    <t>98.62</t>
  </si>
  <si>
    <t>Ūdens trūkums</t>
  </si>
  <si>
    <t>98.68</t>
  </si>
  <si>
    <t>Cita veida precizēta nevērība, pamešana vai dzīvei nepieciešamo lietu trūkums</t>
  </si>
  <si>
    <t>98.69</t>
  </si>
  <si>
    <t>Nevērība, pamešana, vai dzīvei nepieciešamo lietu trūkums, bez precizējuma</t>
  </si>
  <si>
    <t>Cits precizēts ievainojuma mehānisms</t>
  </si>
  <si>
    <t>Ievainojuma mehānisms nav precizēts</t>
  </si>
  <si>
    <t>NODARBE IEVAINOJUMA GŪŠANAS BRĪDĪ</t>
  </si>
  <si>
    <t>nodarbes kods</t>
  </si>
  <si>
    <t>nodarbes nosaukums</t>
  </si>
  <si>
    <t>Piezīmes</t>
  </si>
  <si>
    <t>Algots darbs</t>
  </si>
  <si>
    <t>01.1</t>
  </si>
  <si>
    <t>Pārvietošanās uz algota darbavietu un no tās</t>
  </si>
  <si>
    <t>nn.n</t>
  </si>
  <si>
    <t>Pārvietošanās algota darba laikā</t>
  </si>
  <si>
    <t>01.8</t>
  </si>
  <si>
    <t>Cita veida precizēts algots darbs</t>
  </si>
  <si>
    <t>Nodarbes veids, kurā ievainotā persona bija iesaistīta ievainojuma gūšanas brīdī.</t>
  </si>
  <si>
    <t>01.9</t>
  </si>
  <si>
    <t>Algots darbs, bez precizējuma</t>
  </si>
  <si>
    <t>Nealgots darbs</t>
  </si>
  <si>
    <t>Dati par nodarbi ievainojuma gūšanas brīdī ļauj ievainojumu gadījumus sagrupēt jēdzieniskās kategorijās, kas atbilst par ievainojumu novēršanu atbildīgajām jomām.</t>
  </si>
  <si>
    <t>Pārvietošanās uz nealgota darbavietu un no tās</t>
  </si>
  <si>
    <t>Iespējas identificēt, piemēram, ievainojumus, kas notikuši strādājot vai nodarbojoties ar sportu, var palīdzēt veidot daudz efektīvāku profilakses stratēģiju.</t>
  </si>
  <si>
    <t>Pārvietošanās nealgota darba laikā</t>
  </si>
  <si>
    <t>Nodarbes dati ir sevišķi noderīgi kopā ar datiem par notikuma norises vietu</t>
  </si>
  <si>
    <t>Ēdiena gatavošana, mājas tīrīšana</t>
  </si>
  <si>
    <t>Kopā šie dati ļauj praktiķiem identificēt par ievainojumu novēršanu un kontroli atbildīgo nozari.</t>
  </si>
  <si>
    <t>02.4</t>
  </si>
  <si>
    <t>Iepirkšanās</t>
  </si>
  <si>
    <t>Nozīmīgākās atbildības jomas nav savstarpēji izslēdzošas.</t>
  </si>
  <si>
    <t>02.5</t>
  </si>
  <si>
    <t>Rūpēšanās par bērniem un radiniekiem</t>
  </si>
  <si>
    <t>Piemēram, autobusa vadītāja sadursmi ar koku, vadot autobusu koplietošanas ceļa, var uzskatīt gan par transporta nelaimes gadījumu, gan par darbā gūtu ievainojumu.</t>
  </si>
  <si>
    <t>02.6</t>
  </si>
  <si>
    <t>Paša īstenoti roku darbi</t>
  </si>
  <si>
    <t>Pārklāšanās it sevišķi rodas nodaļas Nodarbe ievainojuma gūšanas brīdī ietvaros.</t>
  </si>
  <si>
    <t>02.7</t>
  </si>
  <si>
    <t>Paša mājas vai dārza uzturēšana</t>
  </si>
  <si>
    <t>02.8</t>
  </si>
  <si>
    <t>Cita veida precizēts nealgots darbs</t>
  </si>
  <si>
    <t>Izraugoties kodu no nodaļas Nodarbe ievainojuma gūšanas brīdī, nosakiet atbildīgo nozari un nodarbes galveno nolūku</t>
  </si>
  <si>
    <t>02.9</t>
  </si>
  <si>
    <t>Nealgots darbs, bez precizējuma</t>
  </si>
  <si>
    <t>Ja ir vairāk nekā viena atbildīgā nozare, iekļaušanas un izslēgšanas kritēriji var palīdzēt visatbilstošākā koda izvēlē.</t>
  </si>
  <si>
    <t>Izglītošanās</t>
  </si>
  <si>
    <t>Šie kritēriji, kas parasti minēti pie sīkākas detalizācijas kodiem, kalpo, lai izskaidrotu pārklāšanos starp tādām sfērām kā darba un sporta ievainojumi;</t>
  </si>
  <si>
    <t>Fiziskā audzināšana skolā, skolas sporta nodarbības</t>
  </si>
  <si>
    <t>(Ir jāpielieto arī modulis “Sports”)</t>
  </si>
  <si>
    <t>mācību un sporta ievainojumi; darba un transporta ievainojumi;</t>
  </si>
  <si>
    <t>Pārvietošanās no/uz skolu</t>
  </si>
  <si>
    <t>kā arī starp sportu un fiziskiem vingrinājumiem brīvajā laikā un brīvā laika un rotaļu nodarbēm.</t>
  </si>
  <si>
    <t>03.8</t>
  </si>
  <si>
    <t>Cita veida precizēta izglītošanās</t>
  </si>
  <si>
    <t>Lai kodētu Nodarbi ievainojuma gūšanas brīdī:</t>
  </si>
  <si>
    <t>03.9</t>
  </si>
  <si>
    <t>Izglītošanās, bez precizējuma</t>
  </si>
  <si>
    <t>• Izvēlieties kategoriju, kas vislabāk apraksta nodarbi, kurā ievainotā persona bija iesaistīta brīdī, kad notika ievainojums.</t>
  </si>
  <si>
    <t>Sports un fiziski vingrinājumi brīvajā laikā</t>
  </si>
  <si>
    <t>• Ja divi vai vairāk nodarbes kodi ir atzīstami par vienlīdz derīgiem, jāizvēlas tas, kas kodu sarakstā pēc secības minēts pirmais.</t>
  </si>
  <si>
    <t>Organizēts sports un fiziski vingrinājumi brīvajā laikā</t>
  </si>
  <si>
    <t>04.8</t>
  </si>
  <si>
    <t>Cita veida precizēts sports un fiziski vingrinājumi brīvajā laikā</t>
  </si>
  <si>
    <t>Ja nodarbe ievainojuma gūšanas brīdī ir bijusi fiziskā audzināšana skolā, skolas sporta nodarbības (kods 03.1)</t>
  </si>
  <si>
    <t>04.9</t>
  </si>
  <si>
    <t>Sports un fiziski vingrinājumi brīvajā laikā bez precizējuma par to organizētības veidu</t>
  </si>
  <si>
    <t>vai sports un fiziski vingrinājumi brīvajā laikā (kods 04) ir jāpielieto arī modulis “Sports”.</t>
  </si>
  <si>
    <t>Brīvais laiks vai rotaļas</t>
  </si>
  <si>
    <t>Brīvais laiks</t>
  </si>
  <si>
    <t>Rotaļas</t>
  </si>
  <si>
    <t>05.8</t>
  </si>
  <si>
    <t>Cita veida precizēts brīvais laiks vai rotaļas</t>
  </si>
  <si>
    <t>05.9</t>
  </si>
  <si>
    <t>Brīvais laiks vai rotaļas, bez precizējuma</t>
  </si>
  <si>
    <t>Nodarbes dzīvības uzturēšanai</t>
  </si>
  <si>
    <t>Maltītes uzņemšana (ēšana un dzeršana)</t>
  </si>
  <si>
    <t>Gulēšana, atpūšanās</t>
  </si>
  <si>
    <t>06.3</t>
  </si>
  <si>
    <t>Personīgā higiēna</t>
  </si>
  <si>
    <t>06.8</t>
  </si>
  <si>
    <t>Cita veida precizēta nodarbe dzīvības uzturēšanai</t>
  </si>
  <si>
    <t>06.9</t>
  </si>
  <si>
    <t>Nodarbe dzīvības uzturēšanai, bez precizējuma</t>
  </si>
  <si>
    <t>Aprūpes saņemšana</t>
  </si>
  <si>
    <t>Profesionālas veselības aprūpes saņemšana</t>
  </si>
  <si>
    <t>07.2</t>
  </si>
  <si>
    <t>Aprūpes saņemšana, ja to neveic veselības aprūpes persona</t>
  </si>
  <si>
    <t>07.9</t>
  </si>
  <si>
    <t>Aprūpes saņemšana, neprecizējot, vai persona, kas to sniedz, ir veselības aprūpes profesionālis vai ne</t>
  </si>
  <si>
    <t>Citur neklasificēta pārvietošanās</t>
  </si>
  <si>
    <t>08.8</t>
  </si>
  <si>
    <t>Cita veida neklasificēta pārvietošanās</t>
  </si>
  <si>
    <t>08.9</t>
  </si>
  <si>
    <t>Cita veida neklasificēta pārvietošanās, bez precizējuma</t>
  </si>
  <si>
    <t>96.6</t>
  </si>
  <si>
    <t>Cita veida precizēta nodarbe</t>
  </si>
  <si>
    <t>Vispārēja pastaiga</t>
  </si>
  <si>
    <t>98.8</t>
  </si>
  <si>
    <t>Nodarbe nav precizēta</t>
  </si>
  <si>
    <t>99.9</t>
  </si>
  <si>
    <t>IEVAINOJUMU IZRAISOŠAIS PRIEKŠMETS VAI VIELA</t>
  </si>
  <si>
    <t>priekšmeta vai vielas kods</t>
  </si>
  <si>
    <t>priekšmeta vai vielas nosaukums</t>
  </si>
  <si>
    <t>Sauszemes transportlīdzeklis vai sauszemes transporta veidi</t>
  </si>
  <si>
    <t>01.01</t>
  </si>
  <si>
    <t>Ar cilvēka spēku darbināmi transporta veidi</t>
  </si>
  <si>
    <t>3 X nn.nnnn</t>
  </si>
  <si>
    <t>01.0101</t>
  </si>
  <si>
    <t>Cilvēka vilkts vai stumts transportlīdzeklis</t>
  </si>
  <si>
    <t>01.0105</t>
  </si>
  <si>
    <t>Velosipēds</t>
  </si>
  <si>
    <t>Viela, materiāls vai lieta, kas tikusi iesaistīta ievainojumu izraisošajā notikumā.</t>
  </si>
  <si>
    <t>01.0198</t>
  </si>
  <si>
    <t>Cita veida precizēts ar cilvēka spēku darbināms transportlīdzeklis</t>
  </si>
  <si>
    <t>01.0199</t>
  </si>
  <si>
    <t>Ar cilvēka spēku darbināms transportlīdzeklis, bez precizējuma</t>
  </si>
  <si>
    <t>Priekšmets (piem., automašīna, sildītājs, nazis) vai viela (piem., karsts ūdens, liesma), kas nosaka ievainojuma mehānismu.</t>
  </si>
  <si>
    <t>01.02</t>
  </si>
  <si>
    <t>Ar dzīvnieka spēku darbināms transporta līdzeklis</t>
  </si>
  <si>
    <t>Šī datu elementa mērķis ir nodrošināt precīzākas jēdzieniskās kategorijas par priekšmetiem vai vielām, kas biežāk tiek iesaistītas ievainojumu izraisīšanā,</t>
  </si>
  <si>
    <t>01.0201</t>
  </si>
  <si>
    <t>Jāšana ar dzīvnieku</t>
  </si>
  <si>
    <t>un vispārīgākas jēdzieniskās kategorijas gandrīz par visiem priekšmetiem vai vielām.</t>
  </si>
  <si>
    <t>01.0205</t>
  </si>
  <si>
    <t>Dzīvnieka vilkts transportlīdzeklis</t>
  </si>
  <si>
    <t>01.0298</t>
  </si>
  <si>
    <t>Citi precizēti ar dzīvnieka spēku darbināmi transportlīdzekļi</t>
  </si>
  <si>
    <t>Ievainojums bieži ir secīgu notikumu rezultāts. Ievainojuma notikumā var tikt iesaistīti trīs dažādi priekšmetu vai vielu veidi:</t>
  </si>
  <si>
    <t>01.0299</t>
  </si>
  <si>
    <t>Ar dzīvnieka muskuļu spēku darbināms transporta līdzeklis, bez precizējuma</t>
  </si>
  <si>
    <t>Pamatpriekšmets vai viela -</t>
  </si>
  <si>
    <t>01.03</t>
  </si>
  <si>
    <t>Motorizēts divriteņu vai trīsriteņu transportlīdzeklis</t>
  </si>
  <si>
    <t>priekšmets vai viela, kas ir iesaistīta pašā ievainojumu izraisošā notikuma sākumā;</t>
  </si>
  <si>
    <t>01.0301</t>
  </si>
  <si>
    <t>Motocikls</t>
  </si>
  <si>
    <t>Tiešais priekšmets vai viela -</t>
  </si>
  <si>
    <t>01.0305</t>
  </si>
  <si>
    <t>Mopēds, motorollers, skūters</t>
  </si>
  <si>
    <t>priekšmets vai viela, kas izraisījusi esošo fizisko kaitējumu;</t>
  </si>
  <si>
    <t>01.0306</t>
  </si>
  <si>
    <t>Elektriskais velosipēds/ E-velosipēds</t>
  </si>
  <si>
    <t>Starppriekšmets vai viela -</t>
  </si>
  <si>
    <t>01.0307</t>
  </si>
  <si>
    <t>Segvejs/ hoverbords/ airbords/ līdzsvara motorollers</t>
  </si>
  <si>
    <t>cits priekšmets vai viela, kas ir iesaistīta ievainojumu izraisošajā notikumā.</t>
  </si>
  <si>
    <t>01.0310</t>
  </si>
  <si>
    <t>Trīsriteņu automašīna vai motorollers</t>
  </si>
  <si>
    <t>Tiešais priekšmets un pamatpriekšmets vai viela var būt viena un tā pati.</t>
  </si>
  <si>
    <t>01.0398</t>
  </si>
  <si>
    <t>Cita veida precizēti motorizēti divriteņu vai trīsriteņu transportlīdzekļi</t>
  </si>
  <si>
    <t>Piemēram, ja persona, gatavojot maltīti, iegriež sev pirkstā ar nazi, tad nazis ir iesaistīts ievainojuma notikuma sākumā, un tas ir arī priekšmets, kas ir izraisījis esošo fizisko kaitējumu.</t>
  </si>
  <si>
    <t>01.0399</t>
  </si>
  <si>
    <t>Motorizēts divriteņu vai trīsriteņu transportlīdzeklis, bez precizējuma</t>
  </si>
  <si>
    <t>Kodēt priekšmetu vai vielu šādās situācijās ir vienkārši. Citas situācijas ir daudz sarežģītākas.</t>
  </si>
  <si>
    <t>01.04</t>
  </si>
  <si>
    <t>Vieglais transportlīdzeklis ar četriem vai vairāk riteņiem</t>
  </si>
  <si>
    <t>Piemēram, ja sieviete aizķeras aiz ierīces elektriskā vada un sasit galvu pret leti, tad ierīces elektriskais vads ir pamatpriekšmets, bet lete – tiešais priekšmets.</t>
  </si>
  <si>
    <t>01.0401</t>
  </si>
  <si>
    <t>Dažas situācijas var sarežģīt vairāki priekšmeti, kas izraisa ievainojumu.</t>
  </si>
  <si>
    <t>01.0402</t>
  </si>
  <si>
    <t>Mikro automašīna, mini automašīna, vieglais četru riteņu transportlīdzeklis</t>
  </si>
  <si>
    <t>Automašīnas avārijas gadījumā pamatpriekšmets var būt, piemēram, koks, kurā automašīna ir iebraukusi,</t>
  </si>
  <si>
    <t>01.0405</t>
  </si>
  <si>
    <t>Vieglā kravas automašīna, vieglais sporta autofurgons, kravas mikroautobuss, pilnpiedziņas (4x4) transportlīdzeklis, džips, pikaps</t>
  </si>
  <si>
    <t>bet tajā ir vairāki tiešie priekšmeti, tādi kā automašīnas stūre, priekšējais panelis un vējstikls. Katrs tiešais priekšmets var izraisīt citādu ievainojumu.</t>
  </si>
  <si>
    <t>01.0410</t>
  </si>
  <si>
    <t>Mikroautobuss</t>
  </si>
  <si>
    <t>Ievainojuma notikumā ne vienmēr ir skaidra norišu secība, kādā notikumā iesaistījušies priekšmeti vai vielas.</t>
  </si>
  <si>
    <t>01.0498</t>
  </si>
  <si>
    <t>Cita veida precizēti vieglie transportlīdzekļi ar četriem vai vairāk riteņiem</t>
  </si>
  <si>
    <t>Turklāt slimības vēsturē pieejamā informācija bieži vien neļauj nošķirt priekšmetu vai vielu veidu.</t>
  </si>
  <si>
    <t>01.0499</t>
  </si>
  <si>
    <t>Vieglā automašīna ar četriem vai vairāk riteņiem, bez precizējuma</t>
  </si>
  <si>
    <t>Ievainojumus izraisošajiem priekšmetiem vai vielām ir trīs līmeņu kodi, no kuriem trešais līmenis ir visdetalizētākais.</t>
  </si>
  <si>
    <t>01.05</t>
  </si>
  <si>
    <t>Smagais transportlīdzeklis ar četriem vai vairāk riteņiem</t>
  </si>
  <si>
    <t>Lai kodētu ievainojumu izraisošo priekšmetu vai vielu:</t>
  </si>
  <si>
    <t>01.0501</t>
  </si>
  <si>
    <t>Autobuss</t>
  </si>
  <si>
    <t>• Izvēlieties ne vairāk par trīs priekšmetiem vai vielām. Ja ir iespējams nošķirt dažādus priekšmetu vai vielu veidus, vispirms kodējiet pamatpriekšmetu vai vielu, tad – tiešo priekšmetu vai vielu.</t>
  </si>
  <si>
    <t>01.0510</t>
  </si>
  <si>
    <t>Traktora pārvietošanas autoplatforma, autovilciens, 18 riteņu automašīna, zemes urbšanas automašīna</t>
  </si>
  <si>
    <t>Kā pēdējo kodējiet jebkuru pieminēto vai saistīto starppriekšmetu vai vielu.</t>
  </si>
  <si>
    <t>01.0530</t>
  </si>
  <si>
    <t>Lielkravas automašīna CNK</t>
  </si>
  <si>
    <t>• Ja ir iesaistīts vairāk nekā viens pamatpriekšmets, tad Izvēlieties to pamatpriekšmetu un tiešo priekšmetu, kas izraisījis vissmagāko ievainojumu.</t>
  </si>
  <si>
    <t>01.0560</t>
  </si>
  <si>
    <t>Autopiekabe vai zirgu pārvadāšanas piekabe</t>
  </si>
  <si>
    <t>• Ja ievainojumi ir vienlīdz smagi, tad izvēlieties to ievainojumu izraisošo pamatpriekšmetu un tiešo priekšmetu, kas slimības vēsturē minēts pirmais.</t>
  </si>
  <si>
    <t>01.0598</t>
  </si>
  <si>
    <t>Cita veida precizēti smagie transportlīdzekļi ar četriem vai vairāk riteņiem</t>
  </si>
  <si>
    <t>• Ja nav iespējams izšķirties starp dažādiem priekšmetu vai vielu veidiem, tad kodējiet līdz trim priekšmetiem vai vielām tādā secībā, kādā tie atspoguļoti slimības vēsturē.</t>
  </si>
  <si>
    <t>01.0599</t>
  </si>
  <si>
    <t>Smagais transportlīdzeklis ar četriem vai vairāk riteņiem, bez precizējuma</t>
  </si>
  <si>
    <t>01.06</t>
  </si>
  <si>
    <t>Sliežu transportlīdzeklis</t>
  </si>
  <si>
    <t>Kodu secībā ir pārrāvumi, galvenokārt trešajā kodēšanas līmenī.</t>
  </si>
  <si>
    <t>01.0601</t>
  </si>
  <si>
    <t>Tramvajs</t>
  </si>
  <si>
    <t>Šie pārrāvumi ļaus pievienot jaunus kodus, veicot pārmaiņas starplaikā starp būtiskiem klasifikācijas grozījumiem.</t>
  </si>
  <si>
    <t>01.0605</t>
  </si>
  <si>
    <t>Vilciens</t>
  </si>
  <si>
    <t>Ja priekšmets nav iesaistīts, ievainojumu izraisošā priekšmeta/ vielas kodam paredzētā vieta ir jāatstāj tukša jāieraksta kods 00.0000.</t>
  </si>
  <si>
    <t>01.0610</t>
  </si>
  <si>
    <t>Funikulers, viensliežu dzelzceļš vai līdzīgs sliežu transportlīdzeklis</t>
  </si>
  <si>
    <t>01.0698</t>
  </si>
  <si>
    <t>Citi precizēti sliežu transportlīdzekļi</t>
  </si>
  <si>
    <t>01.0699</t>
  </si>
  <si>
    <t>Sliežu transportlīdzeklis, bez precizējuma</t>
  </si>
  <si>
    <t>01.07</t>
  </si>
  <si>
    <t>Sauszemes transportlīdzekļa daļas vai komponenti</t>
  </si>
  <si>
    <t>01.0701</t>
  </si>
  <si>
    <t>Transportlīdzekļa durvis CNK</t>
  </si>
  <si>
    <t>01.0705</t>
  </si>
  <si>
    <t>Transportlīdzekļa drošības jostas, gaisa spilveni</t>
  </si>
  <si>
    <t>01.0710</t>
  </si>
  <si>
    <t>Autoriepa (piestiprināta vai nepiestiprināta)</t>
  </si>
  <si>
    <t>01.0711</t>
  </si>
  <si>
    <t>Akumulators (piestiprināta vai nepiestiprināta)</t>
  </si>
  <si>
    <t>01.0715</t>
  </si>
  <si>
    <t>Transportlīdzekļa logs vai priekšējais stikls</t>
  </si>
  <si>
    <t>01.0720</t>
  </si>
  <si>
    <t>Transportlīdzekļa iekšējās daļas</t>
  </si>
  <si>
    <t>01.0725</t>
  </si>
  <si>
    <t>Transportlīdzekļa motors</t>
  </si>
  <si>
    <t>01.0798</t>
  </si>
  <si>
    <t>Citas precizētas sauszemes transportlīdzekļa daļas vai komponenti</t>
  </si>
  <si>
    <t>01.0799</t>
  </si>
  <si>
    <t>Sauszemes transportlīdzekļa daļa vai komponents, bez precizējuma</t>
  </si>
  <si>
    <t>Citi precizēti sauszemes transportlīdzekļi vai sauszemes transporta veidi</t>
  </si>
  <si>
    <t>01.9801</t>
  </si>
  <si>
    <t>Gaisa trosu ceļš, slēpotāju pacēlājkrēsls, slēpotāju pacēlājgondola</t>
  </si>
  <si>
    <t>01.9805</t>
  </si>
  <si>
    <t>Motorizēti invalīdu ratiņi</t>
  </si>
  <si>
    <t>01.9806</t>
  </si>
  <si>
    <t>Elektriskais vienritenis</t>
  </si>
  <si>
    <t>01.9810</t>
  </si>
  <si>
    <t>Mazizmēra motorizēti transportlīdzekļi bērniem</t>
  </si>
  <si>
    <t>01.9815</t>
  </si>
  <si>
    <t>Pārvietojama motormāja</t>
  </si>
  <si>
    <t>01.9898</t>
  </si>
  <si>
    <t>Sauszemes transportlīdzeklis vai sauszemes transporta veids, bez precizējuma</t>
  </si>
  <si>
    <t>01.9999</t>
  </si>
  <si>
    <t>Mobilie mehānismi vai speciālā lietojuma transportlīdzekļi</t>
  </si>
  <si>
    <t>02.01</t>
  </si>
  <si>
    <t>Galvenokārt lauksaimniecībā lietojamie mobilie mehānismi vai speciālā lietojuma transportlīdzekļi</t>
  </si>
  <si>
    <t>02.0101</t>
  </si>
  <si>
    <t>Mauriņa pļaujamais traktors</t>
  </si>
  <si>
    <t>02.0105</t>
  </si>
  <si>
    <t>Traktors</t>
  </si>
  <si>
    <t>02.0110</t>
  </si>
  <si>
    <t>Ražas novākšanas mašīnas</t>
  </si>
  <si>
    <t>02.0115</t>
  </si>
  <si>
    <t>Spirāltransportieris, stabu rokamā mašīna</t>
  </si>
  <si>
    <t>02.0120</t>
  </si>
  <si>
    <t>Ar traktoru darbināmas vai velkamas ierīces CNK</t>
  </si>
  <si>
    <t>02.0198</t>
  </si>
  <si>
    <t>Citi precizēti lauksaimniecībā lietojamie mobilie mehānismi vai speciālā lietojuma transportlīdzekļi</t>
  </si>
  <si>
    <t>02.0199</t>
  </si>
  <si>
    <t>Lauksaimniecībā lietojams mobilais mehānisms vai speciālā lietojuma transportlīdzeklis, bez precizējuma</t>
  </si>
  <si>
    <t>02.02</t>
  </si>
  <si>
    <t>Galvenokārt ražošanā lietojamie mobilie mehānismi vai speciālā lietojuma transportlīdzekļi</t>
  </si>
  <si>
    <t>02.0201</t>
  </si>
  <si>
    <t>Autoiekrāvējs vai autoceltnis</t>
  </si>
  <si>
    <t>02.0205</t>
  </si>
  <si>
    <t>Pārvietojams ceļamkrāns</t>
  </si>
  <si>
    <t>02.0210</t>
  </si>
  <si>
    <t>Ar akumulatoru darbināms lidostas pasažieru transportlīdzeklis</t>
  </si>
  <si>
    <t>02.0215</t>
  </si>
  <si>
    <t>Baļķu vedējs</t>
  </si>
  <si>
    <t>02.0220</t>
  </si>
  <si>
    <t>Akmeņogļu vedējs raktuvēs</t>
  </si>
  <si>
    <t>02.0225</t>
  </si>
  <si>
    <t>Vagons, kravas vagons vai vagonete raktuvēs vai karjerā</t>
  </si>
  <si>
    <t>02.0298</t>
  </si>
  <si>
    <t>Citi precizēti ražošanā lietojamie mobilie mehānismi vai speciālā lietojuma transportlīdzekļi</t>
  </si>
  <si>
    <t>02.0299</t>
  </si>
  <si>
    <t>Neprecizēts rūpniecībā lietojams mobilais mehānisms vai speciālā lietojuma transportlīdzeklis, bez precizējuma</t>
  </si>
  <si>
    <t>02.03</t>
  </si>
  <si>
    <t>Galvenokārt celtniecībā lietojamie mobilie mehānismi vai speciālā lietojuma transportlīdzekļi</t>
  </si>
  <si>
    <t>02.0301</t>
  </si>
  <si>
    <t>Greiders</t>
  </si>
  <si>
    <t>02.0305</t>
  </si>
  <si>
    <t>Priekšgala iekrāvējs, buldozers</t>
  </si>
  <si>
    <t>02.0310</t>
  </si>
  <si>
    <t>Ekskavators, zemes racējs, mehāniskā liekšķere</t>
  </si>
  <si>
    <t>02.0315</t>
  </si>
  <si>
    <t>Ceļa rullis</t>
  </si>
  <si>
    <t>02.0398</t>
  </si>
  <si>
    <t>Citi precizēti celtniecībā lietojamie mobilie mehānismi vai speciālā lietojuma transportlīdzekļi</t>
  </si>
  <si>
    <t>02.0399</t>
  </si>
  <si>
    <t>Celtniecībā lietojams mobilais mehānisms vai speciālā lietojuma transportlīdzeklis, bez precizējuma</t>
  </si>
  <si>
    <t>Citi precizēti mobilie mehānismi vai speciālā lietojuma transportlīdzekļi</t>
  </si>
  <si>
    <t>02.9801</t>
  </si>
  <si>
    <t>Ātrās palīdzības mašīna</t>
  </si>
  <si>
    <t>02.9805</t>
  </si>
  <si>
    <t>Ugunsdzēsēju mašīna</t>
  </si>
  <si>
    <t>02.9810</t>
  </si>
  <si>
    <t>Sacīkšu mašīna</t>
  </si>
  <si>
    <t>02.9811</t>
  </si>
  <si>
    <t>Go karts</t>
  </si>
  <si>
    <t>02.9815</t>
  </si>
  <si>
    <t>Sniega motocikls, sniega skūters</t>
  </si>
  <si>
    <t>02.9820</t>
  </si>
  <si>
    <t>Speciālie visurgājēji vai bezceļa transportlīdzekļi</t>
  </si>
  <si>
    <t>02.9898</t>
  </si>
  <si>
    <t>Mobilie mehānismi vai speciālā lietojuma transportlīdzekļi, bez precizējuma</t>
  </si>
  <si>
    <t>02.9999</t>
  </si>
  <si>
    <t>Peldlīdzekļi vai ūdens transporta veidi</t>
  </si>
  <si>
    <t>03.01</t>
  </si>
  <si>
    <t>Motorizēti peldlīdzekļi vai ūdens transporta veidi</t>
  </si>
  <si>
    <t>03.0101</t>
  </si>
  <si>
    <t>Tirdzniecības kuģis, kravas kuģis, tankkuģis</t>
  </si>
  <si>
    <t>03.0105</t>
  </si>
  <si>
    <t>Pasažieru kuģis, pasažieru laineris, okeāna laineris</t>
  </si>
  <si>
    <t>03.0110</t>
  </si>
  <si>
    <t>Zvejas laiva, traleris</t>
  </si>
  <si>
    <t>03.0115</t>
  </si>
  <si>
    <t>Prāmis, kuru lieto īsiem pārbraucieniem, šķērsojot nelielas upes</t>
  </si>
  <si>
    <t>03.0120</t>
  </si>
  <si>
    <t>Motorizēta jahta, kuteris, motorlaiva, personīgs motorizēts peldlīdzeklis</t>
  </si>
  <si>
    <t>03.0130</t>
  </si>
  <si>
    <t>Peldoša māja</t>
  </si>
  <si>
    <t>03.0140</t>
  </si>
  <si>
    <t>Transportlīdzeklis uz gaisa spilvena</t>
  </si>
  <si>
    <t>03.0150</t>
  </si>
  <si>
    <t>Nelielas iegrimes motorlaiva</t>
  </si>
  <si>
    <t>03.0160</t>
  </si>
  <si>
    <t>Zemūdene vai tai līdzīga ierīce</t>
  </si>
  <si>
    <t>03.0198</t>
  </si>
  <si>
    <t>Citi precizēti motorizēti peldlīdzekļi vai ūdens transporta veidi</t>
  </si>
  <si>
    <t>03.0199</t>
  </si>
  <si>
    <t>Motorizēts peldlīdzeklis vai ūdens transporta veids, bez precizējuma</t>
  </si>
  <si>
    <t>03.02</t>
  </si>
  <si>
    <t>Nemotorizēti peldlīdzekļi vai ūdens transporta veidi</t>
  </si>
  <si>
    <t>03.0201</t>
  </si>
  <si>
    <t>Burulaiva, nemotorizēta jahta</t>
  </si>
  <si>
    <t>03.0205</t>
  </si>
  <si>
    <t>Kanoe, kajaks, airu laiva, piroga</t>
  </si>
  <si>
    <t>03.0210</t>
  </si>
  <si>
    <t>Viļņu dēlis, sērfošanas dēlis, ūdens slēpes</t>
  </si>
  <si>
    <t>03.0215</t>
  </si>
  <si>
    <t>Vējdēlis</t>
  </si>
  <si>
    <t>03.0298</t>
  </si>
  <si>
    <t>Citi precizēti nemotorizēti peldlīdzekļi vai ūdens transporta veidi</t>
  </si>
  <si>
    <t>03.0299</t>
  </si>
  <si>
    <t>Peldlīdzeklis vai ūdens transporta veids, bez precizējuma</t>
  </si>
  <si>
    <t>03.03</t>
  </si>
  <si>
    <t>Motorizēta vai nemotorizēta peldlīdzekļa daļas vai komponenti</t>
  </si>
  <si>
    <t>03.0398</t>
  </si>
  <si>
    <t>Citi precizēti motorizēta vai nemotorizēta peldlīdzekļa daļas vai komponenti</t>
  </si>
  <si>
    <t>03.0399</t>
  </si>
  <si>
    <t>Motorizēta vai nemotorizēta peldlīdzekļa daļas vai komponenti, bez precizējuma</t>
  </si>
  <si>
    <t>03.04</t>
  </si>
  <si>
    <t>Drošības aprīkojums jūrā</t>
  </si>
  <si>
    <t>03.0401</t>
  </si>
  <si>
    <t>Glābšanas veste</t>
  </si>
  <si>
    <t>03.0405</t>
  </si>
  <si>
    <t>Glābšanas riņķis</t>
  </si>
  <si>
    <t>03.0498</t>
  </si>
  <si>
    <t>Cita veida precizēts drošības aprīkojums jūrā</t>
  </si>
  <si>
    <t>03.0499</t>
  </si>
  <si>
    <t>Drošības aprīkojums jūrā, bez precizējuma</t>
  </si>
  <si>
    <t>Cita veida precizēts peldlīdzeklis vai ūdens transporta veids</t>
  </si>
  <si>
    <t>03.9898</t>
  </si>
  <si>
    <t>03.9999</t>
  </si>
  <si>
    <t>Lidaparāts vai gaisa transpotlīdzeklis</t>
  </si>
  <si>
    <t>04.01</t>
  </si>
  <si>
    <t>Motorizēts lidaparāts vai gaisa transportlīdzeklis</t>
  </si>
  <si>
    <t>04.0101</t>
  </si>
  <si>
    <t>Helikopters</t>
  </si>
  <si>
    <t>04.0105</t>
  </si>
  <si>
    <t>Gaisa kuģis, dirižablis</t>
  </si>
  <si>
    <t>04.0110</t>
  </si>
  <si>
    <t>Īpaši viegls motorizēts lidaparāts</t>
  </si>
  <si>
    <t>04.0115</t>
  </si>
  <si>
    <t>Privāts motorizēts lidaparāts ar nekustīgiem spārniem</t>
  </si>
  <si>
    <t>04.0120</t>
  </si>
  <si>
    <t>Komerciāliem nolūkiem izmantojams motorizēts lidaparāts ar nekustīgiem spārniem</t>
  </si>
  <si>
    <t>04.0140</t>
  </si>
  <si>
    <t>Militārs motorizēts lidaparāts ar nekustīgiem spārniem</t>
  </si>
  <si>
    <t>04.0150</t>
  </si>
  <si>
    <t>Kosmosa kuģis</t>
  </si>
  <si>
    <t>04.0198</t>
  </si>
  <si>
    <t>Cita veida precizēti motorizēti lidaparāti vai gaisa transportlīdzekļi</t>
  </si>
  <si>
    <t>04.0199</t>
  </si>
  <si>
    <t>Motorizēts lidaparāts vai gaisa transportlīdzeklis, bez precizējuma</t>
  </si>
  <si>
    <t>04.02</t>
  </si>
  <si>
    <t>Bezmotora lidaparāts vai gaisa transportlīdzeklis</t>
  </si>
  <si>
    <t>04.0201</t>
  </si>
  <si>
    <t>Bezmotora pasažieru gaisa balons</t>
  </si>
  <si>
    <t>04.0205</t>
  </si>
  <si>
    <t>Izpletnis</t>
  </si>
  <si>
    <t>04.1210</t>
  </si>
  <si>
    <t>Deltaplāns</t>
  </si>
  <si>
    <t>04.0215</t>
  </si>
  <si>
    <t>Planieris</t>
  </si>
  <si>
    <t>04.0298</t>
  </si>
  <si>
    <t>Citi precizēti bezmotora lidaparāti vai gaisa transportlīdzekļi</t>
  </si>
  <si>
    <t>04.0299</t>
  </si>
  <si>
    <t>Bezmotora lidaparāts vai gaisa transportlīdzeklis, bez precizējuma</t>
  </si>
  <si>
    <t>04.03</t>
  </si>
  <si>
    <t>Motorizēta vai nemotorizēta lidaparāta daļas vai komponenti</t>
  </si>
  <si>
    <t>04.0398</t>
  </si>
  <si>
    <t>Citas precizētas motorizēta vai nemotorizēta lidaparāta daļas vai komponenti</t>
  </si>
  <si>
    <t>04.0399</t>
  </si>
  <si>
    <t>Motorizēta vai nemotorizēta lidaparāta daļas vai komponenti, bez precizējuma</t>
  </si>
  <si>
    <t>Citi precizēti lidaparāti vai gaisa transportlīdzekļi</t>
  </si>
  <si>
    <t>04.9898</t>
  </si>
  <si>
    <t>Lidaparāts vai gaisa transportlīdzeklis, bez precizējuma</t>
  </si>
  <si>
    <t>04.9999</t>
  </si>
  <si>
    <t>Mēbeles un aprīkojums</t>
  </si>
  <si>
    <t>05.01</t>
  </si>
  <si>
    <t>Gulta, gultas piederumi vai tās aksesuāri</t>
  </si>
  <si>
    <t>05.0101</t>
  </si>
  <si>
    <t>Divstāvu gulta</t>
  </si>
  <si>
    <t>05.0102</t>
  </si>
  <si>
    <t>Gulta</t>
  </si>
  <si>
    <t>05.0105</t>
  </si>
  <si>
    <t>Speciālās gultas, ortopēdiskās gultas vai nestuves</t>
  </si>
  <si>
    <t>05.0110</t>
  </si>
  <si>
    <t>Guļamtīkls</t>
  </si>
  <si>
    <t>05.0115</t>
  </si>
  <si>
    <t>Matracis, guļampaklājs</t>
  </si>
  <si>
    <t>05.0120</t>
  </si>
  <si>
    <t>Cita veida precizēta gulta</t>
  </si>
  <si>
    <t>05.0125</t>
  </si>
  <si>
    <t>Spilvens, dīvāna spilvens</t>
  </si>
  <si>
    <t>05.0130</t>
  </si>
  <si>
    <t>Gultas apmale</t>
  </si>
  <si>
    <t>05.0198</t>
  </si>
  <si>
    <t>Citi precizēti gultas piederumi vai tās aksesuāri</t>
  </si>
  <si>
    <t>05.0199</t>
  </si>
  <si>
    <t>Gulta, gultas piederumi vai tās aksesuāri, bez precizējuma</t>
  </si>
  <si>
    <t>05.02</t>
  </si>
  <si>
    <t>Krēsls vai dīvāns</t>
  </si>
  <si>
    <t>05.0201</t>
  </si>
  <si>
    <t>Polsterēts krēsls, sofa, dīvāns, atpūtas krēsls, kušete</t>
  </si>
  <si>
    <t>05.0205</t>
  </si>
  <si>
    <t>Ciets krēsls, kušete, sols</t>
  </si>
  <si>
    <t>05.0210</t>
  </si>
  <si>
    <t>Šūpuļkrēsls, slīdošs krēsls</t>
  </si>
  <si>
    <t>05.0215</t>
  </si>
  <si>
    <t>Saliekamais krēsls</t>
  </si>
  <si>
    <t>05.0220</t>
  </si>
  <si>
    <t>Grozāms krēsls</t>
  </si>
  <si>
    <t>05.0225</t>
  </si>
  <si>
    <t>Ķeblis</t>
  </si>
  <si>
    <t>05.0230</t>
  </si>
  <si>
    <t>Kumodes krēsls</t>
  </si>
  <si>
    <t>05.0298</t>
  </si>
  <si>
    <t>Cita veida precizēti krēsli vai dīvāni</t>
  </si>
  <si>
    <t>05.0299</t>
  </si>
  <si>
    <t>Krēsls vai dīvāns, bez precizējuma</t>
  </si>
  <si>
    <t>05.03</t>
  </si>
  <si>
    <t>Galds, statīvs, trauku skapis, plaukts vai pārvietojama šķērssiena</t>
  </si>
  <si>
    <t>05.0301</t>
  </si>
  <si>
    <t>Plaukts, grāmatplaukts</t>
  </si>
  <si>
    <t>05.0305</t>
  </si>
  <si>
    <t>Rakstāmgalds, trauku skapis, galda papildvirsma, kumode, divu sekciju augstā kumode, virtuves skapis</t>
  </si>
  <si>
    <t>05.0310</t>
  </si>
  <si>
    <t>Ēdamistabas vai virtuves galds, virtuves sols</t>
  </si>
  <si>
    <t>05.0315</t>
  </si>
  <si>
    <t>Kafijas galdiņš</t>
  </si>
  <si>
    <t>05.0320</t>
  </si>
  <si>
    <t>Naktsgaldiņš, naktsskapītis</t>
  </si>
  <si>
    <t>05.0325</t>
  </si>
  <si>
    <t>Sols, ēvelsols</t>
  </si>
  <si>
    <t>05.0330</t>
  </si>
  <si>
    <t>Televizora galdiņš, statīvs, neliela bufete</t>
  </si>
  <si>
    <t>05.0335</t>
  </si>
  <si>
    <t>Saliekamais galds</t>
  </si>
  <si>
    <t>05.0340</t>
  </si>
  <si>
    <t>Istabas dalītājaizslietnis vai pārvietojama šķērssiena</t>
  </si>
  <si>
    <t>05.0398</t>
  </si>
  <si>
    <t>Cita veida precizēts galds, statīvs, trauku skapis, plaukts vai pārvietojama šķērssiena</t>
  </si>
  <si>
    <t>05.0399</t>
  </si>
  <si>
    <t>Galds, statīvs, trauku skapis, plaukts vai pārvietojama šķērssiena, bez precizējuma</t>
  </si>
  <si>
    <t>05.04</t>
  </si>
  <si>
    <t>Rotājumi un apdares priekšmeti</t>
  </si>
  <si>
    <t>05.0401</t>
  </si>
  <si>
    <t>Grīdsega, paklājiņš, nenostiprināts paklājs</t>
  </si>
  <si>
    <t>05.0405</t>
  </si>
  <si>
    <t>Drapērijas, aizkari</t>
  </si>
  <si>
    <t>05.0410</t>
  </si>
  <si>
    <t>Žalūzijas vai istabas slēģi</t>
  </si>
  <si>
    <t>05.0415</t>
  </si>
  <si>
    <t>Logu sedzošs metāla izstrādājums</t>
  </si>
  <si>
    <t>05.0420</t>
  </si>
  <si>
    <t>Spogulis vai spoguļstikls</t>
  </si>
  <si>
    <t>05.0425</t>
  </si>
  <si>
    <t>Portrets, glezna, gleznas ietvars vai citi pie sienas piekarināmi vai tiem līdzīgi rotājumi</t>
  </si>
  <si>
    <t>05.0430</t>
  </si>
  <si>
    <t>Dekors, greznumlietiņas, nieciņi, statuja, vāze, urna</t>
  </si>
  <si>
    <t>05.0435</t>
  </si>
  <si>
    <t>Ziemassvētku eglīte</t>
  </si>
  <si>
    <t>05.0440</t>
  </si>
  <si>
    <t>Svētku rotājumi u.c.</t>
  </si>
  <si>
    <t>05.0498</t>
  </si>
  <si>
    <t>Citi precizēti rotājumi un apdares priekšmeti</t>
  </si>
  <si>
    <t>05.0499</t>
  </si>
  <si>
    <t>Rotājumi un apdares priekšmeti, bez precizējuma</t>
  </si>
  <si>
    <t>05.05</t>
  </si>
  <si>
    <t>Dārza mēbeles</t>
  </si>
  <si>
    <t>05.0501</t>
  </si>
  <si>
    <t>Dārza galds</t>
  </si>
  <si>
    <t>05.0505</t>
  </si>
  <si>
    <t>Dārza krēsls, mauriņa krēsls</t>
  </si>
  <si>
    <t>05.0510</t>
  </si>
  <si>
    <t>Saliekamais atpūtas krēsls, sauļošanās atzveltnis</t>
  </si>
  <si>
    <t>05.0515</t>
  </si>
  <si>
    <t>Dārza saulessargs</t>
  </si>
  <si>
    <t>05.0598</t>
  </si>
  <si>
    <t>Citas precizētas dārza mēbeles</t>
  </si>
  <si>
    <t>05.0599</t>
  </si>
  <si>
    <t>Dārza mēbeles, bez precizējuma</t>
  </si>
  <si>
    <t>05.06</t>
  </si>
  <si>
    <t>Mājsaimniecībā lietojami auduma gabali</t>
  </si>
  <si>
    <t>05.0601</t>
  </si>
  <si>
    <t>Dvielis</t>
  </si>
  <si>
    <t>05.0605</t>
  </si>
  <si>
    <t>Flaneļa lupata vai mazgājamā lupata</t>
  </si>
  <si>
    <t>05.0610</t>
  </si>
  <si>
    <t>Paklājiņš</t>
  </si>
  <si>
    <t>05.0615</t>
  </si>
  <si>
    <t>Servjete vai salvete</t>
  </si>
  <si>
    <t>05.0620</t>
  </si>
  <si>
    <t>Galdauts</t>
  </si>
  <si>
    <t>05.0625</t>
  </si>
  <si>
    <t>Tējkannas sildītājs vai karstumdrāna</t>
  </si>
  <si>
    <t>05.0698</t>
  </si>
  <si>
    <t>Citi precizēti mājsaimniecībā lietojami auduma gabali</t>
  </si>
  <si>
    <t>05.0699</t>
  </si>
  <si>
    <t>Mājsaimniecībā lietojami auduma gabali, bez precizējuma</t>
  </si>
  <si>
    <t>Cita veida precizētas mēbeles un aprīkojums</t>
  </si>
  <si>
    <t>05.9898</t>
  </si>
  <si>
    <t>Mēbeles un aprīkojums, bez precizējuma</t>
  </si>
  <si>
    <t>05.9999</t>
  </si>
  <si>
    <t>Izstrādājumi zīdaiņiem un bērniem</t>
  </si>
  <si>
    <t>06.01</t>
  </si>
  <si>
    <t>Zīdaiņu vai bērnu priekšmeti</t>
  </si>
  <si>
    <t>06.0101</t>
  </si>
  <si>
    <t>Bērnu ratiņi</t>
  </si>
  <si>
    <t>06.0105</t>
  </si>
  <si>
    <t>Bērnu staigulis</t>
  </si>
  <si>
    <t>06.0110</t>
  </si>
  <si>
    <t>Bērnu trenažieris, ierīce lēkāšanai vai pārnesamas mājas šūpoles</t>
  </si>
  <si>
    <t>06.0115</t>
  </si>
  <si>
    <t>Augsts bērnu krēsls, atbalsta sēdeklis</t>
  </si>
  <si>
    <t>06.0120</t>
  </si>
  <si>
    <t>Zīdaiņa vai bērna automašīnas sēdeklis</t>
  </si>
  <si>
    <t>06.0125</t>
  </si>
  <si>
    <t>Podiņa krēsls, treniņsēdeklis</t>
  </si>
  <si>
    <t>06.0130</t>
  </si>
  <si>
    <t>Bērna gultiņa, šūpulis, zīdaiņa gultiņa</t>
  </si>
  <si>
    <t>06.0145</t>
  </si>
  <si>
    <t>Mazbērnu sētiņa vai arēna</t>
  </si>
  <si>
    <t>06.0150</t>
  </si>
  <si>
    <t>Zīdaiņa vārtiņi vai nožogojums</t>
  </si>
  <si>
    <t>06.0155</t>
  </si>
  <si>
    <t>Zīdaiņa pārnēsāšanas ietvars (nešanai uz muguras)</t>
  </si>
  <si>
    <t>06.0160</t>
  </si>
  <si>
    <t>Zīdaiņa pārnēsāšanas ietvars (vadāšanai ar velosipēdu)</t>
  </si>
  <si>
    <t>06.0165</t>
  </si>
  <si>
    <t>Zīdaiņu vanna vai vannošanas trauks</t>
  </si>
  <si>
    <t>06.0170</t>
  </si>
  <si>
    <t>Pārģērbšanas galds</t>
  </si>
  <si>
    <t>06.0175</t>
  </si>
  <si>
    <t>Māneklis</t>
  </si>
  <si>
    <t>06.0180</t>
  </si>
  <si>
    <t>Zīdaiņu pudelīte vai pudelītes knupis</t>
  </si>
  <si>
    <t>06.0185</t>
  </si>
  <si>
    <t>Autiņi, autiņbiksītes</t>
  </si>
  <si>
    <t>06.0190</t>
  </si>
  <si>
    <t>Autiņu (autiņbiksīšu) aizdares</t>
  </si>
  <si>
    <t>06.0198</t>
  </si>
  <si>
    <t>Citi precizēti zīdaiņu vai bērnu priekšmeti</t>
  </si>
  <si>
    <t>06.0199</t>
  </si>
  <si>
    <t>Zīdaiņu vai bērnu priekšmeti, bez precizējuma</t>
  </si>
  <si>
    <t>06.02</t>
  </si>
  <si>
    <t>Rotaļlietas</t>
  </si>
  <si>
    <t>06.0201</t>
  </si>
  <si>
    <t>Bērnu trīsritenis vai cita jāšanai domāta rotaļlieta</t>
  </si>
  <si>
    <t>06.0202</t>
  </si>
  <si>
    <t>Bērnu līdzsvara ritenis/ skrejritenis</t>
  </si>
  <si>
    <t>06.0205</t>
  </si>
  <si>
    <t>Rotaļu transportlīdzeklis, mašīna ar motoriņu</t>
  </si>
  <si>
    <t>06.0210</t>
  </si>
  <si>
    <t>Rotaļu šaujamierocis vai radniecīgi piederumi</t>
  </si>
  <si>
    <t>06.0218</t>
  </si>
  <si>
    <t>Citi rotaļu ieroči vai rotaļlietas ar izsviežamu lādiņu</t>
  </si>
  <si>
    <t>06.0220</t>
  </si>
  <si>
    <t>Rotaļu mākslas vai amatniecības piederumi un saliekami modeļi</t>
  </si>
  <si>
    <t>06.0225</t>
  </si>
  <si>
    <t>Galda spēle uz dēlīša vai tās piederumi un kauliņi</t>
  </si>
  <si>
    <t>06.0230</t>
  </si>
  <si>
    <t>Rotaļu sporta aprīkojums</t>
  </si>
  <si>
    <t>06.0245</t>
  </si>
  <si>
    <t>Parasta bumba, kas atšķiras no sporta nodarbēm paredzētās</t>
  </si>
  <si>
    <t>06.0250</t>
  </si>
  <si>
    <t>Lidojošās rotaļlietas</t>
  </si>
  <si>
    <t>06.0255</t>
  </si>
  <si>
    <t>Lelle, leļļu piederumi vai daļas, lupatu lelles</t>
  </si>
  <si>
    <t>06.0260</t>
  </si>
  <si>
    <t>Rotaļu balons</t>
  </si>
  <si>
    <t>06.0265</t>
  </si>
  <si>
    <t>Cita veida piepūšama rotaļlieta</t>
  </si>
  <si>
    <t>06.0270</t>
  </si>
  <si>
    <t>Marmora lodīte, krellīte</t>
  </si>
  <si>
    <t>06.0275</t>
  </si>
  <si>
    <t>Rotaļu telts, tunelis vai cita veida iežogojums</t>
  </si>
  <si>
    <t>06.0280</t>
  </si>
  <si>
    <t>Rotaļlietu kaste vai lāde</t>
  </si>
  <si>
    <t>06.0298</t>
  </si>
  <si>
    <t>Cita veida precizēta rotaļlieta</t>
  </si>
  <si>
    <t>06.0299</t>
  </si>
  <si>
    <t>Rotaļlieta, bez precizējuma</t>
  </si>
  <si>
    <t>06.03</t>
  </si>
  <si>
    <t>Rotaļu laukuma piederumi (aprīkojums)</t>
  </si>
  <si>
    <t>06.0301</t>
  </si>
  <si>
    <t>Māja kokā, spēļu mājiņa</t>
  </si>
  <si>
    <t>06.0305</t>
  </si>
  <si>
    <t>Slidināšanās caurule</t>
  </si>
  <si>
    <t>06.0310</t>
  </si>
  <si>
    <t>Kāpelēšanas siena</t>
  </si>
  <si>
    <t>06.0315</t>
  </si>
  <si>
    <t>Citas rotaļlaukuma kāpšanas iekārtas</t>
  </si>
  <si>
    <t>06.0320</t>
  </si>
  <si>
    <t>Slīdkalniņš, slīdkalniņa dēlis</t>
  </si>
  <si>
    <t>06.0325</t>
  </si>
  <si>
    <t>Šūpoles, šūpoļu piederumi</t>
  </si>
  <si>
    <t>06.0330</t>
  </si>
  <si>
    <t>Šūpuļdēlis</t>
  </si>
  <si>
    <t>06.0345</t>
  </si>
  <si>
    <t>Motorizēti izpriecu braucieni ar mehanizētās ierīcēm</t>
  </si>
  <si>
    <t>06.0398</t>
  </si>
  <si>
    <t>Cita veida precizēts rotaļu laukuma aprīkojums</t>
  </si>
  <si>
    <t>06.0399</t>
  </si>
  <si>
    <t>Rotaļu laukuma aprīkojums, bez precizējuma</t>
  </si>
  <si>
    <t>Citi precizēti izstrādājumi zīdaiņiem vai bērniem</t>
  </si>
  <si>
    <t>06.9898</t>
  </si>
  <si>
    <t>Izstrādājumi zīdaiņiem vai bērniem, bez precizējuma</t>
  </si>
  <si>
    <t>06.9999</t>
  </si>
  <si>
    <t>Galvenokārt mājsaimniecībā lietojamas ierīces</t>
  </si>
  <si>
    <t>07.01</t>
  </si>
  <si>
    <t>Ēdiena pagatavošanas vai virtuves ierīces</t>
  </si>
  <si>
    <t>07.0101</t>
  </si>
  <si>
    <t>Elektriskā tējkanna</t>
  </si>
  <si>
    <t>07.0105</t>
  </si>
  <si>
    <t>Elektriskā cepešpanna, cepamais katls</t>
  </si>
  <si>
    <t>07.0110</t>
  </si>
  <si>
    <t>Elektriskā maizes cepšanas mašīna</t>
  </si>
  <si>
    <t>07.0115</t>
  </si>
  <si>
    <t>Virtuves kombains, blenderis, sulu spiedne</t>
  </si>
  <si>
    <t>07.0120</t>
  </si>
  <si>
    <t>Mehāniskais nazis</t>
  </si>
  <si>
    <t>07.0125</t>
  </si>
  <si>
    <t>Elektriskais tosters, grauzdējamā krāsns</t>
  </si>
  <si>
    <t>07.0126</t>
  </si>
  <si>
    <t>Mikroviļņu krāsns</t>
  </si>
  <si>
    <t>07.0130</t>
  </si>
  <si>
    <t>Citas elektriskās ēdiena pagatavošanas vai pārtikas produktu apstrādes ierīces</t>
  </si>
  <si>
    <t>07.0145</t>
  </si>
  <si>
    <t>Plīts, krāsns vai plīts virsma</t>
  </si>
  <si>
    <t>07.0155</t>
  </si>
  <si>
    <t>Ar saspiestu petroleju darbināma plīts</t>
  </si>
  <si>
    <t>07.0156</t>
  </si>
  <si>
    <t>Cita veida petrolejas pavards</t>
  </si>
  <si>
    <t>07.0160</t>
  </si>
  <si>
    <t>Ogļu trauks</t>
  </si>
  <si>
    <t>07.0161</t>
  </si>
  <si>
    <t>Čulo (chulo) plīts</t>
  </si>
  <si>
    <t>07.0165</t>
  </si>
  <si>
    <t>Restes gaļas cepšanai, Vēbera grils, āra plīts vai grils, āra podiņu plīts</t>
  </si>
  <si>
    <t>07.0170</t>
  </si>
  <si>
    <t>Trauku mazgājamā mašīna</t>
  </si>
  <si>
    <t>07.0175</t>
  </si>
  <si>
    <t>Ledusskapis, saldētājkamera</t>
  </si>
  <si>
    <t>07.0198</t>
  </si>
  <si>
    <t>Citas precizētas ēdiena gatavošanas vai virtuves ierīces</t>
  </si>
  <si>
    <t>07.0199</t>
  </si>
  <si>
    <t>Ēdiena pagatavošanas vai virtuves ierīces, bez precizējuma</t>
  </si>
  <si>
    <t>07.02</t>
  </si>
  <si>
    <t>Tīrīšanas vai veļas mazgāšanas ierīces vai rīki</t>
  </si>
  <si>
    <t>07.0201</t>
  </si>
  <si>
    <t>Veļas mazgājamā mašīna</t>
  </si>
  <si>
    <t>07.0205</t>
  </si>
  <si>
    <t>Citas precizētas apģērba tīrīšanas ierīces</t>
  </si>
  <si>
    <t>07.0210</t>
  </si>
  <si>
    <t>Drēbju žāvētājs</t>
  </si>
  <si>
    <t>07.0215</t>
  </si>
  <si>
    <t>Gludeklis, drēbju prese</t>
  </si>
  <si>
    <t>07.0216</t>
  </si>
  <si>
    <t>Veļas aukla, pakaramais drēbju žāvēšanai, drēbju žāvēšanas statne</t>
  </si>
  <si>
    <t>07.0220</t>
  </si>
  <si>
    <t>Nemotorizēts tīrīšanas rīks</t>
  </si>
  <si>
    <t>07.0225</t>
  </si>
  <si>
    <t>Putekļu sūcējs</t>
  </si>
  <si>
    <t>07.0230</t>
  </si>
  <si>
    <t>Motorizēts tīrīšanas rīks CNK</t>
  </si>
  <si>
    <t>07.0298</t>
  </si>
  <si>
    <t>Citas precizētas tīrīšanas vai veļas mazgāšanas ierīces vai rīki</t>
  </si>
  <si>
    <t>07.0299</t>
  </si>
  <si>
    <t>Tīrīšanas vai veļas mazgāšanas ierīces vai rīki, bez precizējuma</t>
  </si>
  <si>
    <t>07.03</t>
  </si>
  <si>
    <t>Apgaismošanas ierīces</t>
  </si>
  <si>
    <t>07.0301</t>
  </si>
  <si>
    <t>Savrupstāvoša gāzes, eļļas vai petrolejas lampa</t>
  </si>
  <si>
    <t>07.0302</t>
  </si>
  <si>
    <t>Elektriskā lampa</t>
  </si>
  <si>
    <t>07.0305</t>
  </si>
  <si>
    <t>Cita veida precizēta lampa vai lampas sastāvdaļa</t>
  </si>
  <si>
    <t>07.0310</t>
  </si>
  <si>
    <t>Kabatas lukturītis ar baterijām</t>
  </si>
  <si>
    <t>07.0315</t>
  </si>
  <si>
    <t>Svece, svečturis</t>
  </si>
  <si>
    <t>07.0398</t>
  </si>
  <si>
    <t>Citas precizētas apgaismošanas ierīces</t>
  </si>
  <si>
    <t>07.0399</t>
  </si>
  <si>
    <t>Apgaismošanas ierīces, bez precizējuma</t>
  </si>
  <si>
    <t>07.04</t>
  </si>
  <si>
    <t>Sildīšanas vai dzesēšanas ierīces</t>
  </si>
  <si>
    <t>07.0401</t>
  </si>
  <si>
    <t>Ventilators</t>
  </si>
  <si>
    <t>07.0405</t>
  </si>
  <si>
    <t>Elektriskais vai gāzes radiators, sildītājs</t>
  </si>
  <si>
    <t>07.0410</t>
  </si>
  <si>
    <t>Petrolejas sildītājs</t>
  </si>
  <si>
    <t>07.0420</t>
  </si>
  <si>
    <t>Kamīns</t>
  </si>
  <si>
    <t>07.0498</t>
  </si>
  <si>
    <t>Citas precizētas sildīšanas vai dzesēšanas ierīces</t>
  </si>
  <si>
    <t>07.0499</t>
  </si>
  <si>
    <t>Sildīšanas vai dzesēšanas ierīces, bez precizējuma</t>
  </si>
  <si>
    <t>07.05</t>
  </si>
  <si>
    <t>Šūšanas ierīces vai piederumi</t>
  </si>
  <si>
    <t>07.0501</t>
  </si>
  <si>
    <t>Šujmašīna</t>
  </si>
  <si>
    <t>07.0505</t>
  </si>
  <si>
    <t>Šķēres</t>
  </si>
  <si>
    <t>07.0510</t>
  </si>
  <si>
    <t>Šūšanas rīki</t>
  </si>
  <si>
    <t>07.0598</t>
  </si>
  <si>
    <t>Citas precizētas šūšanas ierīces vai piederumi</t>
  </si>
  <si>
    <t>07.0599</t>
  </si>
  <si>
    <t>Šūšanas ierīces vai piederumi, bez precizējuma</t>
  </si>
  <si>
    <t>07.06</t>
  </si>
  <si>
    <t>Izklaidei domātās ierīces</t>
  </si>
  <si>
    <t>07.0601</t>
  </si>
  <si>
    <t>Televizors</t>
  </si>
  <si>
    <t>07.0605</t>
  </si>
  <si>
    <t>Videomagnetafons, dekoderatskaņotājs</t>
  </si>
  <si>
    <t>07.0610</t>
  </si>
  <si>
    <t>Videokamera, foto vai kinokamera, digitālais fotoaparāts vai to piederumi</t>
  </si>
  <si>
    <t>07.0615</t>
  </si>
  <si>
    <t>Skaņas aparatūra</t>
  </si>
  <si>
    <t>07.0620</t>
  </si>
  <si>
    <t>Ekrāns</t>
  </si>
  <si>
    <t>07.0625</t>
  </si>
  <si>
    <t>Projektors ar piederumiem</t>
  </si>
  <si>
    <t>07.0630</t>
  </si>
  <si>
    <t>Tālskatis, teleskops</t>
  </si>
  <si>
    <t>07.0635</t>
  </si>
  <si>
    <t>Palielināmais stikls</t>
  </si>
  <si>
    <t>07.0698</t>
  </si>
  <si>
    <t>Citas precizētas izklaidei domātas ierīces</t>
  </si>
  <si>
    <t>07.0699</t>
  </si>
  <si>
    <t>Izklaidei domātas ierīces, bez precizējuma</t>
  </si>
  <si>
    <t>Citas precizētas mājsaimniecības ierīces</t>
  </si>
  <si>
    <t>07.9801</t>
  </si>
  <si>
    <t>Mājsaimniecības ierīces elektriskais vads, vada pagarinātājs</t>
  </si>
  <si>
    <t>07.9898</t>
  </si>
  <si>
    <t>Mājsaimniecības ierīces, bez precizējuma</t>
  </si>
  <si>
    <t>07.9999</t>
  </si>
  <si>
    <t>Piederumi vai trauki</t>
  </si>
  <si>
    <t>08.01</t>
  </si>
  <si>
    <t>Ēdiena gatavošanas vai pārtikas apstrādes piederumi</t>
  </si>
  <si>
    <t>08.0101</t>
  </si>
  <si>
    <t>Neelektriskā tējkanna</t>
  </si>
  <si>
    <t>08.0105</t>
  </si>
  <si>
    <t>Nazis CNK</t>
  </si>
  <si>
    <t>08.0110</t>
  </si>
  <si>
    <t>Katls, panna ēdiena gatavošanai</t>
  </si>
  <si>
    <t>08.0115</t>
  </si>
  <si>
    <t>Spiedienkatls (ātrvārītājs)</t>
  </si>
  <si>
    <t>08.0120</t>
  </si>
  <si>
    <t>Galda piederumi, ēdiena gatavošanas piederumi</t>
  </si>
  <si>
    <t>08.0198</t>
  </si>
  <si>
    <t>Citi precizēti ēdiena gatavošanas vai pārtikas apstrādes piederumi</t>
  </si>
  <si>
    <t>08.0199</t>
  </si>
  <si>
    <t>Ēdiena gatavošanas vai pārtikas apstrādes piederumi, bez precizējuma</t>
  </si>
  <si>
    <t>08.02</t>
  </si>
  <si>
    <t>Trauki, virtuves trauki</t>
  </si>
  <si>
    <t>08.0201</t>
  </si>
  <si>
    <t>Glāze dzeršanai, stikla vai porcelāna u.c. tase</t>
  </si>
  <si>
    <t>08.0205</t>
  </si>
  <si>
    <t>Stikla vai porcelāna u.c. šķīvis, bļoda</t>
  </si>
  <si>
    <t>08.0210</t>
  </si>
  <si>
    <t>Stikla pudele vai burka</t>
  </si>
  <si>
    <t>08.0215</t>
  </si>
  <si>
    <t>Plastmasas, koka vai māla trauki</t>
  </si>
  <si>
    <t>08.0298</t>
  </si>
  <si>
    <t>Citi precizēti trauki, virtuves trauki</t>
  </si>
  <si>
    <t>08.0299</t>
  </si>
  <si>
    <t>Trauki, virtuves trauki, bez precizējuma</t>
  </si>
  <si>
    <t>08.03</t>
  </si>
  <si>
    <t>Tīrīšanas piederumi vai trauki</t>
  </si>
  <si>
    <t>08.0305</t>
  </si>
  <si>
    <t>Spainis</t>
  </si>
  <si>
    <t>08.0398</t>
  </si>
  <si>
    <t>Citi precizēti tīrīšanas piederumi vai trauki</t>
  </si>
  <si>
    <t>08.0399</t>
  </si>
  <si>
    <t>Tīrīšanas piederumi vai trauki, bez precizējuma</t>
  </si>
  <si>
    <t>08.04</t>
  </si>
  <si>
    <t>Pārtikas uzglabāšanas piederumi vai trauki un ar to saistītie piederumi</t>
  </si>
  <si>
    <t>08.0401</t>
  </si>
  <si>
    <t>Skārdene, konservu kārba</t>
  </si>
  <si>
    <t>08.0405</t>
  </si>
  <si>
    <t>Kaste vai kartona kārba, kurā ir pārtika vai dzērieni</t>
  </si>
  <si>
    <t>08.0410</t>
  </si>
  <si>
    <t>Veikala iepirkšanās ratiņi</t>
  </si>
  <si>
    <t>08.0498</t>
  </si>
  <si>
    <t>Citi precizēti pārtikas uzglabāšanas piederumi vai trauki vai ar to saistītie piederumi</t>
  </si>
  <si>
    <t>08.0499</t>
  </si>
  <si>
    <t>Pārtikas uzglabāšanas piederumi vai trauki vai ar to saistītie piederumi, bez precizējuma</t>
  </si>
  <si>
    <t>Citi precizēti piederumi vai trauki</t>
  </si>
  <si>
    <t>08.9801</t>
  </si>
  <si>
    <t>Atkritumu tvertne, atkritumu konteiners</t>
  </si>
  <si>
    <t>08.9808</t>
  </si>
  <si>
    <t>Smags konteiners, kaste un paka CNK</t>
  </si>
  <si>
    <t>08.9818</t>
  </si>
  <si>
    <t>Soma, maiss CNK</t>
  </si>
  <si>
    <t>08.9898</t>
  </si>
  <si>
    <t>Piederumi vai trauki, bez precizējuma</t>
  </si>
  <si>
    <t>08.9999</t>
  </si>
  <si>
    <t>Galvenokārt personīgai lietošanai paredzētie priekšmeti</t>
  </si>
  <si>
    <t>09.01</t>
  </si>
  <si>
    <t>Apģērbs, apavi vai ar tiem saistīti izstrādājumi</t>
  </si>
  <si>
    <t>09.0101</t>
  </si>
  <si>
    <t>Siksna, bikšturi, zeķturi, drēbes josta</t>
  </si>
  <si>
    <t>09.0105</t>
  </si>
  <si>
    <t>Poga</t>
  </si>
  <si>
    <t>09.0110</t>
  </si>
  <si>
    <t>Cita veida precizēta apģērba aizdare</t>
  </si>
  <si>
    <t>09.0115</t>
  </si>
  <si>
    <t>Kurpes, sandales, rītakurpes, zābaki</t>
  </si>
  <si>
    <t>09.0120</t>
  </si>
  <si>
    <t>Kurpju saites, kurpju sprādzes</t>
  </si>
  <si>
    <t>09.0125</t>
  </si>
  <si>
    <t>Krekls, blūze, T krekls, bikses, platas bikses, žakete, mētelis, āra apģērbs</t>
  </si>
  <si>
    <t>09.0130</t>
  </si>
  <si>
    <t>Nakts apģērbs, pidžama, naktsveļa, apakšveļa, sieviešu veļa</t>
  </si>
  <si>
    <t>09.0198</t>
  </si>
  <si>
    <t>Cita veida precizēts apģērbs, apavi vai ar tiem saistīti izstrādājumi</t>
  </si>
  <si>
    <t>09.0199</t>
  </si>
  <si>
    <t>Apģērbs, apavi vai ar tiem saistīti izstrādājumi, bez precizējuma</t>
  </si>
  <si>
    <t>09.02</t>
  </si>
  <si>
    <t>Apģērba aksesuāri vai personīgie rotājumi</t>
  </si>
  <si>
    <t>09.0201</t>
  </si>
  <si>
    <t>Rokas pulkstenis, juvelierizstrādājumi</t>
  </si>
  <si>
    <t>09.0298</t>
  </si>
  <si>
    <t>Citi precizēti apģērba aksesuāri vai personīgie rotājumi</t>
  </si>
  <si>
    <t>09.0299</t>
  </si>
  <si>
    <t>Apģērba aksesuāri vai personīgie rotājumi, bez precizējuma</t>
  </si>
  <si>
    <t>09.03</t>
  </si>
  <si>
    <t>Personīgie sevis apkopšanas piederumi</t>
  </si>
  <si>
    <t>09.0301</t>
  </si>
  <si>
    <t>Matu žāvējamais aparāts, lokšķēres, matu ruļļi</t>
  </si>
  <si>
    <t>09.0305</t>
  </si>
  <si>
    <t>Ķemme, matu suka</t>
  </si>
  <si>
    <t>09.0310</t>
  </si>
  <si>
    <t>Bārdas nazis, žilete</t>
  </si>
  <si>
    <t>09.0315</t>
  </si>
  <si>
    <t>Elektriskais bārdas skujamais aparāts</t>
  </si>
  <si>
    <t>09.0320</t>
  </si>
  <si>
    <t>Elektriskā zobu suka</t>
  </si>
  <si>
    <t>09.0328</t>
  </si>
  <si>
    <t>Cita veida zobu suka</t>
  </si>
  <si>
    <t>09.0398</t>
  </si>
  <si>
    <t>Citi precizēti personīgie sevis apkopšanas piederumi</t>
  </si>
  <si>
    <t>09.0399</t>
  </si>
  <si>
    <t>Personīgie sevis apkopšanas piederumi, bez precizējuma</t>
  </si>
  <si>
    <t>09.04</t>
  </si>
  <si>
    <t>Parfimērija, kosmētika vai tiem radniecīgi izstrādājumi</t>
  </si>
  <si>
    <t>09.0401</t>
  </si>
  <si>
    <t>Kontaktlēcu tīrīšanas šķidrums</t>
  </si>
  <si>
    <t>09.0405</t>
  </si>
  <si>
    <t>Izstrādājumi zobu aprūpei</t>
  </si>
  <si>
    <t>09.0410</t>
  </si>
  <si>
    <t>Vates tampons, vates irbulītis</t>
  </si>
  <si>
    <t>09.0415</t>
  </si>
  <si>
    <t>Ziepes</t>
  </si>
  <si>
    <t>09.0420</t>
  </si>
  <si>
    <t>Dezodorants</t>
  </si>
  <si>
    <t>09.0425</t>
  </si>
  <si>
    <t>Smaržas, odekolons</t>
  </si>
  <si>
    <t>09.0435</t>
  </si>
  <si>
    <t>Matu krāsošanas līdzekļi</t>
  </si>
  <si>
    <t>09.0440</t>
  </si>
  <si>
    <t>Matu noņemšanas līdzekļi, depilācijas līdzekļi</t>
  </si>
  <si>
    <t>09.0444</t>
  </si>
  <si>
    <t>Citi matu aprūpes izstrādājumi</t>
  </si>
  <si>
    <t>09.0445</t>
  </si>
  <si>
    <t>Nagu laka vai nagu lakas noņēmējs</t>
  </si>
  <si>
    <t>09.0450</t>
  </si>
  <si>
    <t>Ķermeņa vai sejas krēms vai losjons</t>
  </si>
  <si>
    <t>09.0455</t>
  </si>
  <si>
    <t>Ķermeņa pūderis, talks</t>
  </si>
  <si>
    <t>09.0460</t>
  </si>
  <si>
    <t>Kosmētika CNK</t>
  </si>
  <si>
    <t>09.0465</t>
  </si>
  <si>
    <t>Iedeguma veicināšanas vai pretiedeguma izstrādājumi, tonējoši iedegumu imitējoši izstrādājumi</t>
  </si>
  <si>
    <t>09.0470</t>
  </si>
  <si>
    <t>Ēteriskās eļļas, aromterapijā lietotās eļļas</t>
  </si>
  <si>
    <t>09.0498</t>
  </si>
  <si>
    <t>Cita precizēti parfimērijas vai tiem radniecīgi izstrādājumi</t>
  </si>
  <si>
    <t>09.0499</t>
  </si>
  <si>
    <t>Parfimērijas vai tiem radniecīgi izstrādājumi, bez precizējuma</t>
  </si>
  <si>
    <t>09.05</t>
  </si>
  <si>
    <t>Saziņas piederumi vai aksesuāri vai ar to saistītie piederumi</t>
  </si>
  <si>
    <t>09.0501</t>
  </si>
  <si>
    <t>Telefons, mobilais telefons</t>
  </si>
  <si>
    <t>09.0505</t>
  </si>
  <si>
    <t>Personālais dators vai ar to saistīti piederumi</t>
  </si>
  <si>
    <t>09.0510</t>
  </si>
  <si>
    <t>Faksa aparāts un citas ar to saistītas iekārtas</t>
  </si>
  <si>
    <t>09.0511</t>
  </si>
  <si>
    <t>Rakstāmmašīnas korekcijas šķidrums</t>
  </si>
  <si>
    <t>09.0515</t>
  </si>
  <si>
    <t>Pildspalva, zīmulis</t>
  </si>
  <si>
    <t>09.0520</t>
  </si>
  <si>
    <t>Citi rakstāmpiederumi</t>
  </si>
  <si>
    <t>09.0598</t>
  </si>
  <si>
    <t>Citi precizēti saziņas piederumi vai aksesuāri vai ar to saistīti piederumi</t>
  </si>
  <si>
    <t>09.0599</t>
  </si>
  <si>
    <t>Saziņas piederumi vai aksesuāri vai ar to saistīti piederumi, bez precizējuma</t>
  </si>
  <si>
    <t>09.06</t>
  </si>
  <si>
    <t>Mākslas un amatniecības materiāli</t>
  </si>
  <si>
    <t>09.0601</t>
  </si>
  <si>
    <t>Mākslinieku krāsas</t>
  </si>
  <si>
    <t>09.0605</t>
  </si>
  <si>
    <t>Krīts, krāsainie zīmuļi</t>
  </si>
  <si>
    <t>09.0610</t>
  </si>
  <si>
    <t>Glazūra</t>
  </si>
  <si>
    <t>09.0615</t>
  </si>
  <si>
    <t>Gleznas audekls</t>
  </si>
  <si>
    <t>09.0698</t>
  </si>
  <si>
    <t>Citi precizēti mākslas un amatniecības</t>
  </si>
  <si>
    <t>09.0699</t>
  </si>
  <si>
    <t>Mākslas un amatniecības materiāli, bez precizējuma</t>
  </si>
  <si>
    <t>09.07</t>
  </si>
  <si>
    <t>Individuālie palīglīdzekļi</t>
  </si>
  <si>
    <t>09.0701</t>
  </si>
  <si>
    <t>Redzes korekcijas līdzekļi</t>
  </si>
  <si>
    <t>09.0705</t>
  </si>
  <si>
    <t>Invalīdu ratiņi</t>
  </si>
  <si>
    <t>09.0710</t>
  </si>
  <si>
    <t>Nūja, spieķis, staigāšanas atbalsta rāmis</t>
  </si>
  <si>
    <t>09.0715</t>
  </si>
  <si>
    <t>Protēzes</t>
  </si>
  <si>
    <t>09.0720</t>
  </si>
  <si>
    <t>Gumijas paklājs lietošanai vannā</t>
  </si>
  <si>
    <t>09.0725</t>
  </si>
  <si>
    <t>Zobu protēzes, breketes, zobu stīpiņas</t>
  </si>
  <si>
    <t>09.0798</t>
  </si>
  <si>
    <t>Citi precizēti individuālie palīglīdzekļi</t>
  </si>
  <si>
    <t>09.0799</t>
  </si>
  <si>
    <t>Individuālie palīglīdzekļi, bez precizējuma</t>
  </si>
  <si>
    <t>09.08</t>
  </si>
  <si>
    <t>Tabaka vai ar to saistītie izstrādājumi</t>
  </si>
  <si>
    <t>09.0801</t>
  </si>
  <si>
    <t>Cigarete, cigārs, pīpe</t>
  </si>
  <si>
    <t>09.0805</t>
  </si>
  <si>
    <t>Šķiltavas, sērkociņi</t>
  </si>
  <si>
    <t>09.0810</t>
  </si>
  <si>
    <t>Palīglīdzekļi smēķēšanas atmešanai</t>
  </si>
  <si>
    <t>09.0898</t>
  </si>
  <si>
    <t>Cita veida precizēta tabaka vai ar to saistītie izstrādājumi</t>
  </si>
  <si>
    <t>09.0899</t>
  </si>
  <si>
    <t>Tabaka vai ar to saistītie izstrādājumi, bez precizējuma</t>
  </si>
  <si>
    <t>09.09</t>
  </si>
  <si>
    <t>Nešanas piederumi un bagāža</t>
  </si>
  <si>
    <t>09.0901</t>
  </si>
  <si>
    <t>Čemodāns</t>
  </si>
  <si>
    <t>09.0905</t>
  </si>
  <si>
    <t>Soma</t>
  </si>
  <si>
    <t>09.0910</t>
  </si>
  <si>
    <t>Grozs</t>
  </si>
  <si>
    <t>09.0915</t>
  </si>
  <si>
    <t>Mugursoma</t>
  </si>
  <si>
    <t>09.0920</t>
  </si>
  <si>
    <t>Lidmašīnas kabīnē ienesama (neliela) ceļasoma</t>
  </si>
  <si>
    <t>09.0925</t>
  </si>
  <si>
    <t>Iesaiņojuma kaste</t>
  </si>
  <si>
    <t>09.0930</t>
  </si>
  <si>
    <t>Iepirkšanās soma ar riteņiem</t>
  </si>
  <si>
    <t>09.0998</t>
  </si>
  <si>
    <t>Citi precizēti nešanas piederumi un bagāža</t>
  </si>
  <si>
    <t>09.0999</t>
  </si>
  <si>
    <t>Nešanas piederumi un bagāža, bez precizējuma</t>
  </si>
  <si>
    <t>Citi precizēti personīgai lietošanai paredzētie priekšmeti</t>
  </si>
  <si>
    <t>09.9801</t>
  </si>
  <si>
    <t>Iztvaikotājs, gaisa mitrinātājs</t>
  </si>
  <si>
    <t>09.9805</t>
  </si>
  <si>
    <t>Eļļas lampiņa</t>
  </si>
  <si>
    <t>09.9810</t>
  </si>
  <si>
    <t>Prezervatīvs vai cits pretapaugļošanās līdzeklis</t>
  </si>
  <si>
    <t>09.9815</t>
  </si>
  <si>
    <t>Dzimumsakaru palīglīdzekļi</t>
  </si>
  <si>
    <t>09.9820</t>
  </si>
  <si>
    <t>Modinātājpulkstenis, pulkstenis</t>
  </si>
  <si>
    <t>09.9825</t>
  </si>
  <si>
    <t>Lietussargs</t>
  </si>
  <si>
    <t>09.9830</t>
  </si>
  <si>
    <t>Sīknauda</t>
  </si>
  <si>
    <t>09.9835</t>
  </si>
  <si>
    <t>Atslēgas</t>
  </si>
  <si>
    <t>09.9840</t>
  </si>
  <si>
    <t>Rokas fēns</t>
  </si>
  <si>
    <t>09.9898</t>
  </si>
  <si>
    <t>Personīgai lietošanai paredzētie priekšmeti, bez precizējuma</t>
  </si>
  <si>
    <t>09.9999</t>
  </si>
  <si>
    <t>10</t>
  </si>
  <si>
    <t>Galvenokārt sporta vai izklaides nodarbēs lietotie piederumi</t>
  </si>
  <si>
    <t>10.01</t>
  </si>
  <si>
    <t>Sporta nodarbēs lietojamās bumbas</t>
  </si>
  <si>
    <t>10.0101</t>
  </si>
  <si>
    <t>Mīkstās bumbas</t>
  </si>
  <si>
    <t>10.0105</t>
  </si>
  <si>
    <t>Ripa vai cietā bumba</t>
  </si>
  <si>
    <t>10.0198</t>
  </si>
  <si>
    <t>Cita veida precizēta bumba</t>
  </si>
  <si>
    <t>10.0199</t>
  </si>
  <si>
    <t>Bumba, bez precizējuma</t>
  </si>
  <si>
    <t>10.02</t>
  </si>
  <si>
    <t>Rokā turamie sporta piederumi</t>
  </si>
  <si>
    <t>10.0201</t>
  </si>
  <si>
    <t>Šķēps CNK</t>
  </si>
  <si>
    <t>10.0205</t>
  </si>
  <si>
    <t>Loka vai stopa bultas vai arbaleta strēle CNK</t>
  </si>
  <si>
    <t>10.0210</t>
  </si>
  <si>
    <t>Cita veida precizēti sporta lādiņi</t>
  </si>
  <si>
    <t>10.0215</t>
  </si>
  <si>
    <t>Nūja, hokeja nūja</t>
  </si>
  <si>
    <t>10.0220</t>
  </si>
  <si>
    <t>Rakete</t>
  </si>
  <si>
    <t>10.0225</t>
  </si>
  <si>
    <t>Ledus cirtnis</t>
  </si>
  <si>
    <t>10.0230</t>
  </si>
  <si>
    <t>Slēpju nūjas</t>
  </si>
  <si>
    <t>10.0298</t>
  </si>
  <si>
    <t>Citi precizēti rokā turamie sporta piederumi</t>
  </si>
  <si>
    <t>10.0299</t>
  </si>
  <si>
    <t>Rokā turamie sporta piederumi, bez precizējuma</t>
  </si>
  <si>
    <t>10.03</t>
  </si>
  <si>
    <t>Piederumi vai konstrukcijas sporta spēlēm un vingrinājumiem</t>
  </si>
  <si>
    <t>10.0301</t>
  </si>
  <si>
    <t>Tīkls</t>
  </si>
  <si>
    <t>10.0305</t>
  </si>
  <si>
    <t>Regbija stabs, tīkla stabs, vārtu stabs</t>
  </si>
  <si>
    <t>10.0310</t>
  </si>
  <si>
    <t>Batuts</t>
  </si>
  <si>
    <t>10.0315</t>
  </si>
  <si>
    <t>Vingrošanas piederumi</t>
  </si>
  <si>
    <t>10.0320</t>
  </si>
  <si>
    <t>Sporta paklājs</t>
  </si>
  <si>
    <t>10.0325</t>
  </si>
  <si>
    <t>Tramplīna dēlis, platforma</t>
  </si>
  <si>
    <t>10.0330</t>
  </si>
  <si>
    <t>Pārvietojams trenažieris</t>
  </si>
  <si>
    <t>10.0335</t>
  </si>
  <si>
    <t>Stacionārs trenažieris</t>
  </si>
  <si>
    <t>10.0340</t>
  </si>
  <si>
    <t>Vieglatlētikas aprīkojums, ieskaitot skrejceļu</t>
  </si>
  <si>
    <t>10.0345</t>
  </si>
  <si>
    <t>Aprīkojums jāšanai ar zirgu</t>
  </si>
  <si>
    <t>10.0350</t>
  </si>
  <si>
    <t>Makšķerēšanas un zvejas piederumi</t>
  </si>
  <si>
    <t>10.0355</t>
  </si>
  <si>
    <t>Aprīkojums stenda šaušanai pa māla baložiem</t>
  </si>
  <si>
    <t>10.0360</t>
  </si>
  <si>
    <t>Kāpšanas sporta aprīkojums</t>
  </si>
  <si>
    <t>10.0388</t>
  </si>
  <si>
    <t>Citi precizēti pārvietojami piederumi vai konstrukcijas sporta spēlēm un vingrinājumiem</t>
  </si>
  <si>
    <t>10.0398</t>
  </si>
  <si>
    <t>Citi precizēti stacionāri piederumi vai konstrukcijas sporta spēlēm un vingrinājumiem</t>
  </si>
  <si>
    <t>10.0399</t>
  </si>
  <si>
    <t>Piederumi vai konstrukcijas sporta spēlēm un vingrinājumiem, bez precizējuma</t>
  </si>
  <si>
    <t>10.04</t>
  </si>
  <si>
    <t>Galvenokārt sporta vai izklaides nodarbēs lietojamie piederumi ar riteņiem vai piederumi, kas paredzēti kustībai</t>
  </si>
  <si>
    <t>10.0401</t>
  </si>
  <si>
    <t>Skrituļslidas, skrituļslēpes, vienrindas skrituļslidas</t>
  </si>
  <si>
    <t>10.0405</t>
  </si>
  <si>
    <t>Skrituļdēlis</t>
  </si>
  <si>
    <t>10.0410</t>
  </si>
  <si>
    <t>Saliekamais rollers</t>
  </si>
  <si>
    <t>10.0415</t>
  </si>
  <si>
    <t>Ūdens slēpes</t>
  </si>
  <si>
    <t>10.0420</t>
  </si>
  <si>
    <t>Sniega slēpes</t>
  </si>
  <si>
    <t>10.0425</t>
  </si>
  <si>
    <t>Sniega dēlis (snovbords)</t>
  </si>
  <si>
    <t>10.0430</t>
  </si>
  <si>
    <t>Ledus slidas</t>
  </si>
  <si>
    <t>10.0435</t>
  </si>
  <si>
    <t>Kamanas, sporta ragaviņas, ragavas, sniega disks, sniega kamera</t>
  </si>
  <si>
    <t>10.0440</t>
  </si>
  <si>
    <t>Slēpju stiprinājums</t>
  </si>
  <si>
    <t>10.0498</t>
  </si>
  <si>
    <t>Citi precizēti piederumi ar riteņiem vai piederumi, kas paredzēti kustībai</t>
  </si>
  <si>
    <t>10.0499</t>
  </si>
  <si>
    <t>Piederumi ar riteņiem vai piederumi, kas paredzēti kustībai, bez precizējuma</t>
  </si>
  <si>
    <t>10.05</t>
  </si>
  <si>
    <t>Niršanas piederumi</t>
  </si>
  <si>
    <t>10.0501</t>
  </si>
  <si>
    <t>Akvalangs</t>
  </si>
  <si>
    <t>10.0505</t>
  </si>
  <si>
    <t>Niršanas josta, atsvari</t>
  </si>
  <si>
    <t>10.0510</t>
  </si>
  <si>
    <t>Akvalangista ietērps</t>
  </si>
  <si>
    <t>10.0515</t>
  </si>
  <si>
    <t>Aizsargbrilles vai maska, peldpleznas, elpošanas caurulīte</t>
  </si>
  <si>
    <t>10.0598</t>
  </si>
  <si>
    <t>Citi precizēti niršanas piederumi</t>
  </si>
  <si>
    <t>10.0599</t>
  </si>
  <si>
    <t>Niršanas piederumi, bez precizējuma</t>
  </si>
  <si>
    <t>Citi precizēti sporta vai izklaides nodarbēs lietotie piederumi</t>
  </si>
  <si>
    <t>10.9801</t>
  </si>
  <si>
    <t>Personīgie aizsarglīdzekļi, kas paredzēti pielietošanai sportā</t>
  </si>
  <si>
    <t>10.9898</t>
  </si>
  <si>
    <t>Sporta vai izklaides nodarbēs lietotie piederumi, bez precizējuma</t>
  </si>
  <si>
    <t>10.9999</t>
  </si>
  <si>
    <t>11</t>
  </si>
  <si>
    <t>Darbarīki, mehānismi, aparāti, kurus galvenokārt lieto ar darbu saistītās nodarbēs</t>
  </si>
  <si>
    <t>11.01</t>
  </si>
  <si>
    <t>Mehānismi (darbagaldi) vai fiksētas iekārtas</t>
  </si>
  <si>
    <t>11.0101</t>
  </si>
  <si>
    <t>Griešanas vai šķēlēšanas mehānismi vai fiksētas iekārtas</t>
  </si>
  <si>
    <t>11.0105</t>
  </si>
  <si>
    <t>Sašķaidīšanas vai saspiešanas mehānismi vai fiksētas iekārtas</t>
  </si>
  <si>
    <t>11.0110</t>
  </si>
  <si>
    <t>Sildīšanas vai karsēšanas mehānismi vai fiksētas iekārtas</t>
  </si>
  <si>
    <t>11.0115</t>
  </si>
  <si>
    <t>Sasaldēšanas mehānismi vai fiksētas iekārtas</t>
  </si>
  <si>
    <t>11.0120</t>
  </si>
  <si>
    <t>Cēlējmehānismi</t>
  </si>
  <si>
    <t>11.0125</t>
  </si>
  <si>
    <t>Pacēlējmehānismi</t>
  </si>
  <si>
    <t>11.0130</t>
  </si>
  <si>
    <t>Ceļamkrāna mehānismi vai fiksētas iekārtas</t>
  </si>
  <si>
    <t>11.0135</t>
  </si>
  <si>
    <t>Paceļama darba platforma</t>
  </si>
  <si>
    <t>11.0140</t>
  </si>
  <si>
    <t>Konveijers u.c.</t>
  </si>
  <si>
    <t>11.0145</t>
  </si>
  <si>
    <t>Maģistrālie gāzes, ūdens, kanalizācijas, tvaika, karstā ūdens un elektrības vadi</t>
  </si>
  <si>
    <t>11.0150</t>
  </si>
  <si>
    <t>Aitu cirpšanas iekārtas</t>
  </si>
  <si>
    <t>11.0155</t>
  </si>
  <si>
    <t>Slaukšanas iekārtas</t>
  </si>
  <si>
    <t>11.0160</t>
  </si>
  <si>
    <t>Prese (spiedne)</t>
  </si>
  <si>
    <t>11.0165</t>
  </si>
  <si>
    <t>Atkritumu presētājs</t>
  </si>
  <si>
    <t>11.0170</t>
  </si>
  <si>
    <t>Kuļmašīna</t>
  </si>
  <si>
    <t>11.0171</t>
  </si>
  <si>
    <t>Ekseļmašīna, lopbarības griezējs</t>
  </si>
  <si>
    <t>11.0198</t>
  </si>
  <si>
    <t>Citi precizēti mehānismi (darbgaldi) vai fiksētas iekārtas</t>
  </si>
  <si>
    <t>11.0199</t>
  </si>
  <si>
    <t>Mehānisms (darbgalds) vai fiksēta iekārta, bez precizējuma</t>
  </si>
  <si>
    <t>11.02</t>
  </si>
  <si>
    <t>Motorizēti rokas darbarīki vai iekārtas</t>
  </si>
  <si>
    <t>11.0201</t>
  </si>
  <si>
    <t>Urbjmašīna</t>
  </si>
  <si>
    <t>11.0205</t>
  </si>
  <si>
    <t>Ķēdes motorzāģis</t>
  </si>
  <si>
    <t>11.0210</t>
  </si>
  <si>
    <t>Cita veida motorzāģis</t>
  </si>
  <si>
    <t>11.0215</t>
  </si>
  <si>
    <t>Metināmais aparāts, metināmā aparāta piederumi</t>
  </si>
  <si>
    <t>11.0220</t>
  </si>
  <si>
    <t>Naglu pistole, kniedētājs</t>
  </si>
  <si>
    <t>11.0225</t>
  </si>
  <si>
    <t>Malējs, amortizators, pulētājs, slīpētājs</t>
  </si>
  <si>
    <t>11.0230</t>
  </si>
  <si>
    <t>Motorizēti dārza instrumenti</t>
  </si>
  <si>
    <t>11.0235</t>
  </si>
  <si>
    <t>Motorizēts stumjamais mauriņa pļāvējs</t>
  </si>
  <si>
    <t>11.0240</t>
  </si>
  <si>
    <t>Rūpniecībā lietojams putekļu sūcējs</t>
  </si>
  <si>
    <t>11.0245</t>
  </si>
  <si>
    <t>Griešanas un cirpšanas piederumi</t>
  </si>
  <si>
    <t>11.0250</t>
  </si>
  <si>
    <t>Malkas skaldītājs (šķeldu taisītājs)</t>
  </si>
  <si>
    <t>11.0298</t>
  </si>
  <si>
    <t>Citi precizēti motorizēti rokas darbarīki un iekārtas</t>
  </si>
  <si>
    <t>11.0299</t>
  </si>
  <si>
    <t>Motorizēti rokas darbarīki un iekārtas, bez precizējuma</t>
  </si>
  <si>
    <t>11.03</t>
  </si>
  <si>
    <t>Bezmotora rokas darbarīki un iekārtas</t>
  </si>
  <si>
    <t>11.0301</t>
  </si>
  <si>
    <t>Stumjams (bezmotora) mauriņa pļāvējs</t>
  </si>
  <si>
    <t>11.0305</t>
  </si>
  <si>
    <t>Āmurs, koka āmurs</t>
  </si>
  <si>
    <t>11.0310</t>
  </si>
  <si>
    <t>Skaldīšanas rīki</t>
  </si>
  <si>
    <t>11.0315</t>
  </si>
  <si>
    <t>Griešanas rīki</t>
  </si>
  <si>
    <t>11.0320</t>
  </si>
  <si>
    <t>Rakšanas vai zemes apstrādes rīki</t>
  </si>
  <si>
    <t>11.0325</t>
  </si>
  <si>
    <t>Pacelšanas darbarīki</t>
  </si>
  <si>
    <t>11.0330</t>
  </si>
  <si>
    <t>Naglas, skrūves, naglas ar platu galviņu u.c.</t>
  </si>
  <si>
    <t>11.0335</t>
  </si>
  <si>
    <t>Makšķerāķis lietošanai ar darbu saistītās nodarbēs</t>
  </si>
  <si>
    <t>11.0340</t>
  </si>
  <si>
    <t>Žurku vai peļu slazds lietošanai ar darbu saistītās nodarbēs</t>
  </si>
  <si>
    <t>11.0345</t>
  </si>
  <si>
    <t>Skrūvēšanas darbarīki vai instrumenti</t>
  </si>
  <si>
    <t>11.0350</t>
  </si>
  <si>
    <t>Urbšanas, slīpēšanas un caurduršanas darbarīki vai instrumenti</t>
  </si>
  <si>
    <t>11.0355</t>
  </si>
  <si>
    <t>Sasaistoši, satveroši un pārkniebjoši darbarīki vai instrumenti</t>
  </si>
  <si>
    <t>11.0360</t>
  </si>
  <si>
    <t>Nostiprināšanas ierīces</t>
  </si>
  <si>
    <t>11.0365</t>
  </si>
  <si>
    <t>Krāsošanas instrumenti</t>
  </si>
  <si>
    <t>11.0370</t>
  </si>
  <si>
    <t>Mērīšanas darbarīki</t>
  </si>
  <si>
    <t>11.0398</t>
  </si>
  <si>
    <t>Citi precizēti nemotorizēti rokas darbarīki vai iekārtas</t>
  </si>
  <si>
    <t>11.0399</t>
  </si>
  <si>
    <t>Nemotorizēts rokas darbarīks vai iekārta, bez precizējuma</t>
  </si>
  <si>
    <t>11.04</t>
  </si>
  <si>
    <t>Iekārtas zem spiediena</t>
  </si>
  <si>
    <t>11.0401</t>
  </si>
  <si>
    <t>Gāzes balons</t>
  </si>
  <si>
    <t>11.0405</t>
  </si>
  <si>
    <t>Šļūtene vai caurule zem spiediena</t>
  </si>
  <si>
    <t>11.0498</t>
  </si>
  <si>
    <t>Cita veida precizēta iekārta zem spiediena</t>
  </si>
  <si>
    <t>11.0499</t>
  </si>
  <si>
    <t>Iekārta zem spiediena, bez precizējuma</t>
  </si>
  <si>
    <t>11.05</t>
  </si>
  <si>
    <t>Citi bezmotora rīki un piederumi</t>
  </si>
  <si>
    <t>11.0501</t>
  </si>
  <si>
    <t>Pieslienamas kāpnes un sastatņu kāpnes</t>
  </si>
  <si>
    <t>11.0505</t>
  </si>
  <si>
    <t>Sastatnes</t>
  </si>
  <si>
    <t>11.0510</t>
  </si>
  <si>
    <t>Aizsargķivere</t>
  </si>
  <si>
    <t>11.0515</t>
  </si>
  <si>
    <t>Ausu aizbāžņi</t>
  </si>
  <si>
    <t>11.0520</t>
  </si>
  <si>
    <t>Metinātāja maska</t>
  </si>
  <si>
    <t>11.0528</t>
  </si>
  <si>
    <t>Personīgie aizsarglīdzekļi CNK</t>
  </si>
  <si>
    <t>11.0530</t>
  </si>
  <si>
    <t>Ugunsdzēsības aparāts</t>
  </si>
  <si>
    <t>11.0598</t>
  </si>
  <si>
    <t>Citi precizēti bezmotora rīki un piederumi</t>
  </si>
  <si>
    <t>11.0599</t>
  </si>
  <si>
    <t>Bezmotora rīki un piederumi, bez precizējuma</t>
  </si>
  <si>
    <t>Citi precizēti darbarīki, mehānismi un aparāti, kurus galvenokārt lieto ar darbu saistītās nodarbēs</t>
  </si>
  <si>
    <t>11.9801</t>
  </si>
  <si>
    <t>Mehāniskās spēka transmisijas ierīces</t>
  </si>
  <si>
    <t>11.9898</t>
  </si>
  <si>
    <t>Citi precizēti darbarīki, mehānismi un aprāti</t>
  </si>
  <si>
    <t>Darbarīki, mehānismi un aparāti, kurus galvenokārt lieto ar darbu saistītās nodarbēs, bez precizējuma</t>
  </si>
  <si>
    <t>11.9999</t>
  </si>
  <si>
    <t>12</t>
  </si>
  <si>
    <t>Ieroči</t>
  </si>
  <si>
    <t>12.01</t>
  </si>
  <si>
    <t>Asi priekšmeti</t>
  </si>
  <si>
    <t>12.0101</t>
  </si>
  <si>
    <t>Šķēps un metamais šķēps, kas paredzēts kā ierocis</t>
  </si>
  <si>
    <t>12.0105</t>
  </si>
  <si>
    <t>Loka vai stopa bultas vai arbaleta strēle, kas paredzēts kā ierocis</t>
  </si>
  <si>
    <t>12.0110</t>
  </si>
  <si>
    <t>Nazis, kas paredzēts kā ierocis</t>
  </si>
  <si>
    <t>12.0115</t>
  </si>
  <si>
    <t>Zobens, duncis, šautenes durklis, mačete, panga (krūmu duncis)</t>
  </si>
  <si>
    <t>12.0198</t>
  </si>
  <si>
    <t>Cita veida precizēts ass priekšmets</t>
  </si>
  <si>
    <t>12.0199</t>
  </si>
  <si>
    <t>Ass priekšmets, bez precizējuma</t>
  </si>
  <si>
    <t>12.02</t>
  </si>
  <si>
    <t>Šaujamieroči vai tiem radniecīgi izstrādājumi</t>
  </si>
  <si>
    <t>12.0201</t>
  </si>
  <si>
    <t>Lode, skrots</t>
  </si>
  <si>
    <t>12.0205</t>
  </si>
  <si>
    <t>Pistole</t>
  </si>
  <si>
    <t>12.0210</t>
  </si>
  <si>
    <t>Šautene</t>
  </si>
  <si>
    <t>12.0215</t>
  </si>
  <si>
    <t>Bise</t>
  </si>
  <si>
    <t>12.0220</t>
  </si>
  <si>
    <t>Pneimatiskā šautene</t>
  </si>
  <si>
    <t>12.0298</t>
  </si>
  <si>
    <t>Citi precizēti šaujamieroči vai radniecīgi izstrādājumi</t>
  </si>
  <si>
    <t>12.0299</t>
  </si>
  <si>
    <t>Šaujamieroči vai tiem radniecīgi izstrādājumi, bez precizējuma</t>
  </si>
  <si>
    <t>Cita veida precizēti ieroči</t>
  </si>
  <si>
    <t>12.9801</t>
  </si>
  <si>
    <t>Nūja, runga, stienis, knopkerijs (knopkierie)</t>
  </si>
  <si>
    <t>12.9805</t>
  </si>
  <si>
    <t>Elektrošoka ierīce, apdullināšanas šaujamierocis</t>
  </si>
  <si>
    <t>12.9810</t>
  </si>
  <si>
    <t>Gāzes baloniņš, asaru gāze</t>
  </si>
  <si>
    <t>12.9898</t>
  </si>
  <si>
    <t>Cits precizēts ierocis</t>
  </si>
  <si>
    <t>Ierocis, bez precizējuma</t>
  </si>
  <si>
    <t>12.9999</t>
  </si>
  <si>
    <t>13</t>
  </si>
  <si>
    <t>Dzīvnieki, augi vai cilvēki</t>
  </si>
  <si>
    <t>13.01</t>
  </si>
  <si>
    <t>Augi</t>
  </si>
  <si>
    <t>13.0103</t>
  </si>
  <si>
    <t>Koks, augs</t>
  </si>
  <si>
    <t>13.0105</t>
  </si>
  <si>
    <t>Lapas, puķes</t>
  </si>
  <si>
    <t>13.0113</t>
  </si>
  <si>
    <t>Sēne, piepe</t>
  </si>
  <si>
    <t>13.0125</t>
  </si>
  <si>
    <t>Auga sēklas</t>
  </si>
  <si>
    <t>13.0130</t>
  </si>
  <si>
    <t>Auglis</t>
  </si>
  <si>
    <t>13.0134</t>
  </si>
  <si>
    <t>Auga ērkšķi (dzeloņi)</t>
  </si>
  <si>
    <t>13.0135</t>
  </si>
  <si>
    <t>Zars vai žagars (kas atšķirts no koka vai auga)</t>
  </si>
  <si>
    <t>13.0150</t>
  </si>
  <si>
    <t>Indīgi vai toksiskie augi CNK</t>
  </si>
  <si>
    <t>13.0198</t>
  </si>
  <si>
    <t>Cita veida precizēti augi</t>
  </si>
  <si>
    <t>13.0199</t>
  </si>
  <si>
    <t>Augi, bez precizējuma</t>
  </si>
  <si>
    <t>13.02</t>
  </si>
  <si>
    <t>Putni</t>
  </si>
  <si>
    <t>13.0201</t>
  </si>
  <si>
    <t>Strauss, emu</t>
  </si>
  <si>
    <t>13.0205</t>
  </si>
  <si>
    <t>Papagailis, mazais papagailis, kakadu</t>
  </si>
  <si>
    <t>13.0210</t>
  </si>
  <si>
    <t>Krauklis, vārna, žagata</t>
  </si>
  <si>
    <t>13.0298</t>
  </si>
  <si>
    <t>Citi precizēti putni</t>
  </si>
  <si>
    <t>13.0299</t>
  </si>
  <si>
    <t>Putns, bez precizējuma</t>
  </si>
  <si>
    <t>13.03</t>
  </si>
  <si>
    <t>Kukaiņi un bezmugurkaulnieki</t>
  </si>
  <si>
    <t>13.0301</t>
  </si>
  <si>
    <t>Bite</t>
  </si>
  <si>
    <t>13.0305</t>
  </si>
  <si>
    <t>Lapsene</t>
  </si>
  <si>
    <t>13.0310</t>
  </si>
  <si>
    <t>Sirsenis (irsis)</t>
  </si>
  <si>
    <t>13.0315</t>
  </si>
  <si>
    <t>Skudra</t>
  </si>
  <si>
    <t>13.0320</t>
  </si>
  <si>
    <t>Zirneklis</t>
  </si>
  <si>
    <t>13.0325</t>
  </si>
  <si>
    <t>Skorpions</t>
  </si>
  <si>
    <t>13.0330</t>
  </si>
  <si>
    <t>Ērce</t>
  </si>
  <si>
    <t>13.0335</t>
  </si>
  <si>
    <t>Simtkājis, tūkstoškājis</t>
  </si>
  <si>
    <t>13.0398</t>
  </si>
  <si>
    <t>Citi precizēti kukaiņi un bezmugurkaulnieki</t>
  </si>
  <si>
    <t>13.0399</t>
  </si>
  <si>
    <t>Kukaiņi un bezmugurkaulnieki, bez precizējuma</t>
  </si>
  <si>
    <t>13.04</t>
  </si>
  <si>
    <t>Sauszemes zīdītāji</t>
  </si>
  <si>
    <t>13.0401</t>
  </si>
  <si>
    <t>Suns</t>
  </si>
  <si>
    <t>13.0405</t>
  </si>
  <si>
    <t>Kaķis</t>
  </si>
  <si>
    <t>13.0410</t>
  </si>
  <si>
    <t>Žurka, jūras cūciņa, pele</t>
  </si>
  <si>
    <t>13.0415</t>
  </si>
  <si>
    <t>Cūka, meža cūka</t>
  </si>
  <si>
    <t>13.0420</t>
  </si>
  <si>
    <t>Aita, kaza</t>
  </si>
  <si>
    <t>13.0425</t>
  </si>
  <si>
    <t>Govs, bullis, citi vēršveidīgie</t>
  </si>
  <si>
    <t>13.0430</t>
  </si>
  <si>
    <t>Zirgs, ponijs, ēzelis, mūlis</t>
  </si>
  <si>
    <t>13.0435</t>
  </si>
  <si>
    <t>Paviāns, mērkaķis, šimpanze, gorilla</t>
  </si>
  <si>
    <t>13.0440</t>
  </si>
  <si>
    <t>Somaiņi</t>
  </si>
  <si>
    <t>13.0445</t>
  </si>
  <si>
    <t>Briedis, alnis, antilope, zebra, gnu antilope</t>
  </si>
  <si>
    <t>13.0450</t>
  </si>
  <si>
    <t>Nīlzirgs</t>
  </si>
  <si>
    <t>13.0455</t>
  </si>
  <si>
    <t>Lauva, puma, pantera, kuguārs, tīģeris</t>
  </si>
  <si>
    <t>13.0460</t>
  </si>
  <si>
    <t>Lācis, grizlilācis, leduslācis</t>
  </si>
  <si>
    <t>13.0465</t>
  </si>
  <si>
    <t>Zilonis</t>
  </si>
  <si>
    <t>13.0470</t>
  </si>
  <si>
    <t>Bifelis, bizons, kaferu bifelis</t>
  </si>
  <si>
    <t>13.0498</t>
  </si>
  <si>
    <t>Citi precizēti sauszemes zīdītāji</t>
  </si>
  <si>
    <t>13.0499</t>
  </si>
  <si>
    <t>Sauszemes zīdītājs, bez precizējuma</t>
  </si>
  <si>
    <t>13.05</t>
  </si>
  <si>
    <t>Jūras dzīvnieki</t>
  </si>
  <si>
    <t>13.0501</t>
  </si>
  <si>
    <t>Haizivs</t>
  </si>
  <si>
    <t>13.0505</t>
  </si>
  <si>
    <t>Citas zivis</t>
  </si>
  <si>
    <t>13.0510</t>
  </si>
  <si>
    <t>Jūras čūska</t>
  </si>
  <si>
    <t>13.0515</t>
  </si>
  <si>
    <t>Jūras zīdītāji</t>
  </si>
  <si>
    <t>13.0520</t>
  </si>
  <si>
    <t>Medūza</t>
  </si>
  <si>
    <t>13.0525</t>
  </si>
  <si>
    <t>Koraļļi</t>
  </si>
  <si>
    <t>13.0598</t>
  </si>
  <si>
    <t>Citi precizēti jūras dzīvnieki</t>
  </si>
  <si>
    <t>13.0599</t>
  </si>
  <si>
    <t>Jūras dzīvnieks, bez precizējuma</t>
  </si>
  <si>
    <t>13.06</t>
  </si>
  <si>
    <t>Rāpuļi vai abinieki</t>
  </si>
  <si>
    <t>13.0601</t>
  </si>
  <si>
    <t>Neindīgās čūskas</t>
  </si>
  <si>
    <t>13.0605</t>
  </si>
  <si>
    <t>Indīgās čūskas</t>
  </si>
  <si>
    <t>13.0610</t>
  </si>
  <si>
    <t>Čūska, neprecizējot, vai tā indīga vai nē</t>
  </si>
  <si>
    <t>13.0615</t>
  </si>
  <si>
    <t>Ķirzaka, gekons, guama</t>
  </si>
  <si>
    <t>13.0620</t>
  </si>
  <si>
    <t>Varde, krupis</t>
  </si>
  <si>
    <t>13.0625</t>
  </si>
  <si>
    <t>Krokodils, aligators</t>
  </si>
  <si>
    <t>13.0698</t>
  </si>
  <si>
    <t>Citi precizēti rāpuļi vai abinieki</t>
  </si>
  <si>
    <t>13.0699</t>
  </si>
  <si>
    <t>Rāpulis vai abinieks, bez precizējuma</t>
  </si>
  <si>
    <t>13.07</t>
  </si>
  <si>
    <t>Cilvēks (cilvēki)</t>
  </si>
  <si>
    <t>13.0701</t>
  </si>
  <si>
    <t>Pats cilvēks</t>
  </si>
  <si>
    <t>13.0709</t>
  </si>
  <si>
    <t>Neliela cilvēku grupa</t>
  </si>
  <si>
    <t>13.0710</t>
  </si>
  <si>
    <t>Cilvēku pūlis</t>
  </si>
  <si>
    <t>13.0798</t>
  </si>
  <si>
    <t>Cits precizēts cilvēks</t>
  </si>
  <si>
    <t>13.0799</t>
  </si>
  <si>
    <t>Cilvēks, bez precizējuma</t>
  </si>
  <si>
    <t>13.98</t>
  </si>
  <si>
    <t>Citi precizēti dzīvnieki</t>
  </si>
  <si>
    <t>13.9898</t>
  </si>
  <si>
    <t>13.99</t>
  </si>
  <si>
    <t>Dzīvnieks, bez precizējuma</t>
  </si>
  <si>
    <t>13.9999</t>
  </si>
  <si>
    <t>14</t>
  </si>
  <si>
    <t>Celtne, celtnes sastāvdaļa vai ar to saistītas ietaises</t>
  </si>
  <si>
    <t>14.01</t>
  </si>
  <si>
    <t>Celtnes ietaises</t>
  </si>
  <si>
    <t>14.0101</t>
  </si>
  <si>
    <t>Ūdens tualete</t>
  </si>
  <si>
    <t>14.0105</t>
  </si>
  <si>
    <t>Sausā tualete</t>
  </si>
  <si>
    <t>14.0110</t>
  </si>
  <si>
    <t>Vanna</t>
  </si>
  <si>
    <t>14.0111</t>
  </si>
  <si>
    <t>Izlietne</t>
  </si>
  <si>
    <t>14.0115</t>
  </si>
  <si>
    <t>Duša</t>
  </si>
  <si>
    <t>14.0120</t>
  </si>
  <si>
    <t>Pielāgota lete, letes virsma, virtuves darba virsma</t>
  </si>
  <si>
    <t>14.0198</t>
  </si>
  <si>
    <t>Citas precizētas celtnes ietaises</t>
  </si>
  <si>
    <t>14.0199</t>
  </si>
  <si>
    <t>Celtnes ietaises, bez precizējuma</t>
  </si>
  <si>
    <t>14.02</t>
  </si>
  <si>
    <t>Durvis, logi vai ar tiem saistītas ietaises</t>
  </si>
  <si>
    <t>14.0201</t>
  </si>
  <si>
    <t>Durvis, slieksnis</t>
  </si>
  <si>
    <t>14.0205</t>
  </si>
  <si>
    <t>Stikla durvis</t>
  </si>
  <si>
    <t>14.0210</t>
  </si>
  <si>
    <t>Drošības durvis vai vārti, lidostas aizsargbarjera</t>
  </si>
  <si>
    <t>14.0215</t>
  </si>
  <si>
    <t>Logu restes</t>
  </si>
  <si>
    <t>14.0220</t>
  </si>
  <si>
    <t>Logs</t>
  </si>
  <si>
    <t>14.0225</t>
  </si>
  <si>
    <t>Ārējie slēģi</t>
  </si>
  <si>
    <t>14.0298</t>
  </si>
  <si>
    <t>Citas precizētas ar durvīm vai logiem saistītas ietaises</t>
  </si>
  <si>
    <t>14.0299</t>
  </si>
  <si>
    <t>Ar durvīm vai logiem saistītas ietaises, bez precizējuma</t>
  </si>
  <si>
    <t>14.03</t>
  </si>
  <si>
    <t>Grīda vai ar to saistītas ietaises</t>
  </si>
  <si>
    <t>14.0301</t>
  </si>
  <si>
    <t>Ar paklāju klāta grīda</t>
  </si>
  <si>
    <t>14.0305</t>
  </si>
  <si>
    <t>Flīžu, ķieģeļu, betona grīda (sausa)</t>
  </si>
  <si>
    <t>14.0310</t>
  </si>
  <si>
    <t>Koka grīda (sausa)</t>
  </si>
  <si>
    <t>14.0315</t>
  </si>
  <si>
    <t>No dubļiem, māla vai dzīvnieku mēsliem veidots klons</t>
  </si>
  <si>
    <t>14.0320</t>
  </si>
  <si>
    <t>Flīžu, ķieģeļu, betona grīda (slapja un slidena)</t>
  </si>
  <si>
    <t>14.0325</t>
  </si>
  <si>
    <t>Koka grīda (slapja un slidena)</t>
  </si>
  <si>
    <t>14.0398</t>
  </si>
  <si>
    <t>Cita veida precizēta grīda vai ar to saistītas ietaises</t>
  </si>
  <si>
    <t>14.0399</t>
  </si>
  <si>
    <t>Grīda vai ar to saistītas ietaises, bez precizējuma</t>
  </si>
  <si>
    <t>14.04</t>
  </si>
  <si>
    <t>Sienas vai ar tām saistītas ietaises</t>
  </si>
  <si>
    <t>14.0401</t>
  </si>
  <si>
    <t>Kamīns (pavards)</t>
  </si>
  <si>
    <t>14.0405</t>
  </si>
  <si>
    <t>Iebūvētas restes gaļas cepšanai</t>
  </si>
  <si>
    <t>14.0410</t>
  </si>
  <si>
    <t>Ķieģeļu, betona, flīzēm klāta siena</t>
  </si>
  <si>
    <t>14.0415</t>
  </si>
  <si>
    <t>Koka siena</t>
  </si>
  <si>
    <t>14.0420</t>
  </si>
  <si>
    <t>No dubļiem, māla, dzīvnieku mēsliem veidota siena</t>
  </si>
  <si>
    <t>14.0498</t>
  </si>
  <si>
    <t>Cita veida precizētas sienas vai ar tām saistītas ietaises</t>
  </si>
  <si>
    <t>14.0499</t>
  </si>
  <si>
    <t>Sienas vai ar tām saistītas ietaises, bez precizējuma</t>
  </si>
  <si>
    <t>14.98</t>
  </si>
  <si>
    <t>Cita veida precizēta celtne, celtnes sastāvdaļa vai ar to saistītas ietaises</t>
  </si>
  <si>
    <t>14.9801</t>
  </si>
  <si>
    <t>Pazemes peldbaseins</t>
  </si>
  <si>
    <t>14.9802</t>
  </si>
  <si>
    <t>Virszemes peldbaseins, minerālavots vai karstā vanna</t>
  </si>
  <si>
    <t>14.9803</t>
  </si>
  <si>
    <t>Kuģniecības iekārtas</t>
  </si>
  <si>
    <t>14.9805</t>
  </si>
  <si>
    <t>Žogs, vārti</t>
  </si>
  <si>
    <t>14.9810</t>
  </si>
  <si>
    <t>Eskalators</t>
  </si>
  <si>
    <t>14.9815</t>
  </si>
  <si>
    <t>Lifts</t>
  </si>
  <si>
    <t>14.9816</t>
  </si>
  <si>
    <t>Kāpnes, pakāpieni</t>
  </si>
  <si>
    <t>14.9820</t>
  </si>
  <si>
    <t>Margas, iežogojums, balustrāde</t>
  </si>
  <si>
    <t>14.9830</t>
  </si>
  <si>
    <t>14.9831</t>
  </si>
  <si>
    <t>Balkons</t>
  </si>
  <si>
    <t>14.9850</t>
  </si>
  <si>
    <t>Elektrolīnija celtnē vai pie tās</t>
  </si>
  <si>
    <t>14.9855</t>
  </si>
  <si>
    <t>Gāzes, tvaika, karstā ūdens cauruļvadi un to piederumi</t>
  </si>
  <si>
    <t>14.9860</t>
  </si>
  <si>
    <t>Elektroarmatūra</t>
  </si>
  <si>
    <t>14.9861</t>
  </si>
  <si>
    <t>Gaisa kondicionēšanas sistēma ar cauruļvadiem vai ar to saistītas ietaises</t>
  </si>
  <si>
    <t>14.9898</t>
  </si>
  <si>
    <t>Cita veida precizēta celtne, celtnes sastāvdaļas vai ar to saistītas ietaises</t>
  </si>
  <si>
    <t>14.99</t>
  </si>
  <si>
    <t>Celtne, celtnes sastāvdaļa vai ar to saistītas ietaises, bez precizējuma</t>
  </si>
  <si>
    <t>14.9999</t>
  </si>
  <si>
    <t>15</t>
  </si>
  <si>
    <t>Zemes virsma vai virsmas veidojumi</t>
  </si>
  <si>
    <t>15.01</t>
  </si>
  <si>
    <t>Zemes virsma</t>
  </si>
  <si>
    <t>15.0101</t>
  </si>
  <si>
    <t>Klints</t>
  </si>
  <si>
    <t>15.0105</t>
  </si>
  <si>
    <t>Nogāze, slīpums</t>
  </si>
  <si>
    <t>15.0110</t>
  </si>
  <si>
    <t>Tranšeja, grāvis, karjers</t>
  </si>
  <si>
    <t>15.0115</t>
  </si>
  <si>
    <t>Kanalizācijas režģis</t>
  </si>
  <si>
    <t>15.0120</t>
  </si>
  <si>
    <t>Atklāta ūdens noteka, kanāls</t>
  </si>
  <si>
    <t>15.0125</t>
  </si>
  <si>
    <t>Ietves malas akmens</t>
  </si>
  <si>
    <t>15.0130</t>
  </si>
  <si>
    <t>Tramvaja/ dzelzceļa ceļš</t>
  </si>
  <si>
    <t>15.0198</t>
  </si>
  <si>
    <t>Cita veida precizēta zemes virsma</t>
  </si>
  <si>
    <t>15.0199</t>
  </si>
  <si>
    <t>Zemes virsma, bez precizējuma</t>
  </si>
  <si>
    <t>15.02</t>
  </si>
  <si>
    <t>Ūdenstilpne</t>
  </si>
  <si>
    <t>15.0201</t>
  </si>
  <si>
    <t>Cilvēka darināta aka, rakta aka pazemes ūdens iegūšanai</t>
  </si>
  <si>
    <t>15.0205</t>
  </si>
  <si>
    <t>Ūdens rezervuārs</t>
  </si>
  <si>
    <t>15.0215</t>
  </si>
  <si>
    <t>Peļķe</t>
  </si>
  <si>
    <t>15.0220</t>
  </si>
  <si>
    <t>Uzpludināta ūdenstilpne, ezers</t>
  </si>
  <si>
    <t>15.0225</t>
  </si>
  <si>
    <t>Upe, strauts</t>
  </si>
  <si>
    <t>15.0230</t>
  </si>
  <si>
    <t>Purvs</t>
  </si>
  <si>
    <t>15.0235</t>
  </si>
  <si>
    <t>Liedags, pludmale</t>
  </si>
  <si>
    <t>15.0240</t>
  </si>
  <si>
    <t>Atklāta jūra (selga)</t>
  </si>
  <si>
    <t>15.0298</t>
  </si>
  <si>
    <t>Cita veida precizēta ūdenstilpne</t>
  </si>
  <si>
    <t>15.0299</t>
  </si>
  <si>
    <t>Ūdenstilpne, bez precizējuma</t>
  </si>
  <si>
    <t>15.98</t>
  </si>
  <si>
    <t>Cita veida precizēti virsmas veidojumi</t>
  </si>
  <si>
    <t>15.9808</t>
  </si>
  <si>
    <t>Slīpa virsma CNK</t>
  </si>
  <si>
    <t>15.9818</t>
  </si>
  <si>
    <t>Gluda (līdzena) virsma CNK</t>
  </si>
  <si>
    <t>15.9828</t>
  </si>
  <si>
    <t>Nelīdzena virsma CNK</t>
  </si>
  <si>
    <t>15.9898</t>
  </si>
  <si>
    <t>15.99</t>
  </si>
  <si>
    <t>Virsmas veidojums, bez precizējuma</t>
  </si>
  <si>
    <t>15.9999</t>
  </si>
  <si>
    <t>16</t>
  </si>
  <si>
    <t>Materiāli un vielas CNK</t>
  </si>
  <si>
    <t>16.01</t>
  </si>
  <si>
    <t>Dabiski materiāli un vielas</t>
  </si>
  <si>
    <t>16.0101</t>
  </si>
  <si>
    <t>Sniegs, ledus</t>
  </si>
  <si>
    <t>16.0105</t>
  </si>
  <si>
    <t>Dabisks zāliens</t>
  </si>
  <si>
    <t>16.0108</t>
  </si>
  <si>
    <t>Klints bluķis, akmens CNK</t>
  </si>
  <si>
    <t>16.0110</t>
  </si>
  <si>
    <t>Koka baļķi, dēļi un skaidas CNK</t>
  </si>
  <si>
    <t>16.0115</t>
  </si>
  <si>
    <t>Grants, zeme, smiltis CNK</t>
  </si>
  <si>
    <t>16.0119</t>
  </si>
  <si>
    <t>Siens, salmi</t>
  </si>
  <si>
    <t>16.0120</t>
  </si>
  <si>
    <t>Graudi bez iesaiņojuma</t>
  </si>
  <si>
    <t>16.0125</t>
  </si>
  <si>
    <t>Ūdens</t>
  </si>
  <si>
    <t>16.0198</t>
  </si>
  <si>
    <t>Cita veida precizēti dabiski materiāli vai vielas</t>
  </si>
  <si>
    <t>16.0199</t>
  </si>
  <si>
    <t>Dabiski materiāli vai vielas, bez precizējuma</t>
  </si>
  <si>
    <t>16.02</t>
  </si>
  <si>
    <t>Pagatavoti vai rūpnieciski ražoti materiāli vai vielas</t>
  </si>
  <si>
    <t>16.0201</t>
  </si>
  <si>
    <t>Mākslīgā zāle</t>
  </si>
  <si>
    <t>16.0205</t>
  </si>
  <si>
    <t>Apstrādāta virsma, ārpus telpām</t>
  </si>
  <si>
    <t>16.0207</t>
  </si>
  <si>
    <t>Akmens detaļas</t>
  </si>
  <si>
    <t>16.0208</t>
  </si>
  <si>
    <t>Ķieģelis, betons, betona bluķis</t>
  </si>
  <si>
    <t>16.0210</t>
  </si>
  <si>
    <t>Izkausēts metāls</t>
  </si>
  <si>
    <t>16.0218</t>
  </si>
  <si>
    <t>Metāla plāksne, daļa, gabals u.c.</t>
  </si>
  <si>
    <t>16.0228</t>
  </si>
  <si>
    <t>Porcelāna vai keramikas plāksne, daļa, gabals u.c.</t>
  </si>
  <si>
    <t>16.0230</t>
  </si>
  <si>
    <t>Izkausēts stikls</t>
  </si>
  <si>
    <t>16.0238</t>
  </si>
  <si>
    <t>Stikla plāksne, gabals, lauska u.c.</t>
  </si>
  <si>
    <t>16.0240</t>
  </si>
  <si>
    <t>Sasaldēts šķidrums vai gāze (ar temperatūru &lt; 0°C)</t>
  </si>
  <si>
    <t>16.0258</t>
  </si>
  <si>
    <t>Plastmasa</t>
  </si>
  <si>
    <t>16.0268</t>
  </si>
  <si>
    <t>Papīrs, kartons u.c.</t>
  </si>
  <si>
    <t>16.0270</t>
  </si>
  <si>
    <t>Izolācijas materiāli</t>
  </si>
  <si>
    <t>16.0298</t>
  </si>
  <si>
    <t>Cita veida precizēti pagatavoti vai rūpnieciski ražoti materiāli vai vielas</t>
  </si>
  <si>
    <t>16.0299</t>
  </si>
  <si>
    <t>Pagatavoti vai rūpnieciski ražoti materiāli vai vielas, bez precizējuma</t>
  </si>
  <si>
    <t>16.98</t>
  </si>
  <si>
    <t>Cita veida precizēti materiāli vai vielas</t>
  </si>
  <si>
    <t>16.9898</t>
  </si>
  <si>
    <t>16.99</t>
  </si>
  <si>
    <t>Materiāls vai viela, bez precizējuma</t>
  </si>
  <si>
    <t>16.9999</t>
  </si>
  <si>
    <t>17</t>
  </si>
  <si>
    <t>Uguns, liesmas vai dūmi</t>
  </si>
  <si>
    <t>17.01</t>
  </si>
  <si>
    <t>Uguns un liesmas</t>
  </si>
  <si>
    <t>17.0101</t>
  </si>
  <si>
    <t>Degoša nafta</t>
  </si>
  <si>
    <t>17.0105</t>
  </si>
  <si>
    <t>Citi degoši šķidrumi</t>
  </si>
  <si>
    <t>17.0110</t>
  </si>
  <si>
    <t>Degoša gāze CNK</t>
  </si>
  <si>
    <t>17.0115</t>
  </si>
  <si>
    <t>Uzraudzīta uguns un liesmas ēkā vai būvē</t>
  </si>
  <si>
    <t>17.0120</t>
  </si>
  <si>
    <t>Uzraudzīta uguns un liesmas ārpus ēkas vai būves</t>
  </si>
  <si>
    <t>17.0125</t>
  </si>
  <si>
    <t>Neuzraudzīta uguns un liesma ēkā vai būvē</t>
  </si>
  <si>
    <t>17.0130</t>
  </si>
  <si>
    <t>Neuzraudzīta uguns un liesma ārpus mājas vai celtnes</t>
  </si>
  <si>
    <t>17.0198</t>
  </si>
  <si>
    <t>Cita precizēta uguns vai liesma</t>
  </si>
  <si>
    <t>17.0199</t>
  </si>
  <si>
    <t>Uguns vai liesma, bez precizējuma</t>
  </si>
  <si>
    <t>17.02</t>
  </si>
  <si>
    <t>Dūmi</t>
  </si>
  <si>
    <t>17.0298</t>
  </si>
  <si>
    <t>Precizēti dūmi</t>
  </si>
  <si>
    <t>17.0299</t>
  </si>
  <si>
    <t>Dūmi, bez precizējuma</t>
  </si>
  <si>
    <t>17.98</t>
  </si>
  <si>
    <t>Cita veida precizēta uguns, liesma vai dūmi</t>
  </si>
  <si>
    <t>17.9898</t>
  </si>
  <si>
    <t>17.99</t>
  </si>
  <si>
    <t>Ievainojums, neprecizējot, vai to izraisījis uguns, liesmas vai dūmi</t>
  </si>
  <si>
    <t>17.9999</t>
  </si>
  <si>
    <t>18</t>
  </si>
  <si>
    <t>Karsts priekšmets vai viela CNK</t>
  </si>
  <si>
    <t>18.01</t>
  </si>
  <si>
    <t>Karsts šķidrums</t>
  </si>
  <si>
    <t>18.0101</t>
  </si>
  <si>
    <t>Karsts ūdensvada ūdens</t>
  </si>
  <si>
    <t>18.0105</t>
  </si>
  <si>
    <t>Vārošs ūdens (kurš nav ūdensvada ūdens)</t>
  </si>
  <si>
    <t>18.0198</t>
  </si>
  <si>
    <t>Citi precizēti karsti šķidrumi</t>
  </si>
  <si>
    <t>18.0199</t>
  </si>
  <si>
    <t>Karsts šķidrums, bez precizējuma</t>
  </si>
  <si>
    <t>18.02</t>
  </si>
  <si>
    <t>Karsts gaiss vai gāze</t>
  </si>
  <si>
    <t>18.0201</t>
  </si>
  <si>
    <t>Tvaiks, karsti garaiņi</t>
  </si>
  <si>
    <t>18.0298</t>
  </si>
  <si>
    <t>Cita veida precizēts karsts gaiss vai gāze</t>
  </si>
  <si>
    <t>18.0299</t>
  </si>
  <si>
    <t>Karsts gaiss vai gāze, bez precizējuma</t>
  </si>
  <si>
    <t>18.98</t>
  </si>
  <si>
    <t>Cita veida precizēti karsti priekšmeti vai vielas</t>
  </si>
  <si>
    <t>18.9898</t>
  </si>
  <si>
    <t>18.99</t>
  </si>
  <si>
    <t>Karsts priekšmets vai viela, bez precizējuma</t>
  </si>
  <si>
    <t>18.9999</t>
  </si>
  <si>
    <t>19</t>
  </si>
  <si>
    <t>Ēdieni un dzērieni</t>
  </si>
  <si>
    <t>19.01</t>
  </si>
  <si>
    <t>Ēdieni, dzērieni vai radniecīgi produkti</t>
  </si>
  <si>
    <t>19.0103</t>
  </si>
  <si>
    <t>Šokolāde, saldumi (konfektes)</t>
  </si>
  <si>
    <t>19.0105</t>
  </si>
  <si>
    <t>Karsta cepamā eļļa vai tauki</t>
  </si>
  <si>
    <t>19.0115</t>
  </si>
  <si>
    <t>Karsts dzēriens</t>
  </si>
  <si>
    <t>19.0120</t>
  </si>
  <si>
    <t>Gaļa un putnu gaļa</t>
  </si>
  <si>
    <t>19.0121</t>
  </si>
  <si>
    <t>Zivis un vēžveidīgie</t>
  </si>
  <si>
    <t>19.0122</t>
  </si>
  <si>
    <t>Piena un olu produkti</t>
  </si>
  <si>
    <t>19.0123</t>
  </si>
  <si>
    <t>Dārzeņi un rieksti</t>
  </si>
  <si>
    <t>19.0125</t>
  </si>
  <si>
    <t>Bezalkoholiski aukstie dzērieni</t>
  </si>
  <si>
    <t>19.0130</t>
  </si>
  <si>
    <t>Alkoholiskie dzērieni</t>
  </si>
  <si>
    <t>19.98</t>
  </si>
  <si>
    <t>Cita veida precizēti ēdieni un dzērieni</t>
  </si>
  <si>
    <t>19.9898</t>
  </si>
  <si>
    <t>19.99</t>
  </si>
  <si>
    <t>Ēdiens vai dzēriens, bez precizējuma</t>
  </si>
  <si>
    <t>19.9999</t>
  </si>
  <si>
    <t>20</t>
  </si>
  <si>
    <t>Cilvēkiem paredzētas farmaceitiskas vielas, resp. narkotikas un zāles</t>
  </si>
  <si>
    <t>20.01</t>
  </si>
  <si>
    <t>Analgētiskie, antipirētiskie un antireimatiskie līdzekļi</t>
  </si>
  <si>
    <t>20.0101</t>
  </si>
  <si>
    <t>Paracetamols kā vienīgā aktīvā viela</t>
  </si>
  <si>
    <t>20.0105</t>
  </si>
  <si>
    <t>Aspirīns kā vienīgā aktīvā viela</t>
  </si>
  <si>
    <t>20.0110</t>
  </si>
  <si>
    <t>Paracetamols kombinācijā vienīgi ar aspirīnu</t>
  </si>
  <si>
    <t>20.0115</t>
  </si>
  <si>
    <t>Paracetamols kombinācijā ar kodeīnu un/vai citām vielām</t>
  </si>
  <si>
    <t>20.0120</t>
  </si>
  <si>
    <t>Aspirīns kombinācijā ar kodeīnu un/vai citām vielām</t>
  </si>
  <si>
    <t>20.0125</t>
  </si>
  <si>
    <t>Kodeīns kā vienīgā aktīvā viela</t>
  </si>
  <si>
    <t>20.0130</t>
  </si>
  <si>
    <t>Morfīns</t>
  </si>
  <si>
    <t>20.0135</t>
  </si>
  <si>
    <t>Metadons</t>
  </si>
  <si>
    <t>20.0140</t>
  </si>
  <si>
    <t>Oksikodons</t>
  </si>
  <si>
    <t>20.0145</t>
  </si>
  <si>
    <t>Ibuprofēns</t>
  </si>
  <si>
    <t>20.0150</t>
  </si>
  <si>
    <t>Indometacīns</t>
  </si>
  <si>
    <t>20.0158</t>
  </si>
  <si>
    <t>Citi nesteroīdie pretiekaisuma līdzekļi (NPL)</t>
  </si>
  <si>
    <t>20.0198</t>
  </si>
  <si>
    <t>Citi precizēti analgētiskie, antipirētiskie vai antireimatiskie līdzekļi</t>
  </si>
  <si>
    <t>20.0199</t>
  </si>
  <si>
    <t>Analgētiski, antipirētiski vai antireimatiski līdzekļi, bez precizējuma</t>
  </si>
  <si>
    <t>20.02</t>
  </si>
  <si>
    <t>Pretmikrobu un pretinfekcijas līdzekļi</t>
  </si>
  <si>
    <t>20.0201</t>
  </si>
  <si>
    <t>Penicilīnu saturošs antibakteriālais līdzeklis</t>
  </si>
  <si>
    <t>20.0202</t>
  </si>
  <si>
    <t>Tetraciklīnu saturošs antibakteriālais līdzeklis</t>
  </si>
  <si>
    <t>20.0203</t>
  </si>
  <si>
    <t>Cefalosporīnus un citas bēta laktāma grupas antibiotikas saturošs antibakteriālais līdzeklis</t>
  </si>
  <si>
    <t>20.0204</t>
  </si>
  <si>
    <t>Hloramfenikola grupas antibiotikas saturošs antibakteriālais līdzeklis</t>
  </si>
  <si>
    <t>20.0205</t>
  </si>
  <si>
    <t>Makrolīdus saturošs antibakteriālais līdzeklis</t>
  </si>
  <si>
    <t>20.0206</t>
  </si>
  <si>
    <t>Aminoglikozīdus saturošs antibakteriālais līdzeklis</t>
  </si>
  <si>
    <t>20.0207</t>
  </si>
  <si>
    <t>Rifamicīnu saturošs antibakteriālais līdzeklis</t>
  </si>
  <si>
    <t>20.0218</t>
  </si>
  <si>
    <t>Citi antibakteriālie līdzekļi</t>
  </si>
  <si>
    <t>20.0219</t>
  </si>
  <si>
    <t>Antibakteriāls līdzeklis, bez precizējuma</t>
  </si>
  <si>
    <t>20.0220</t>
  </si>
  <si>
    <t>Pretsēnīšu antibiotikas</t>
  </si>
  <si>
    <t>20.0225</t>
  </si>
  <si>
    <t>Sulfanilamīdi</t>
  </si>
  <si>
    <t>20.0230</t>
  </si>
  <si>
    <t>Pretmikobaktēriju līdzekļi</t>
  </si>
  <si>
    <t>20.0235</t>
  </si>
  <si>
    <t>Prettuberkulozes un pretlepras līdzekļi</t>
  </si>
  <si>
    <t>20.0240</t>
  </si>
  <si>
    <t>Pretmalārijas līdzekļi</t>
  </si>
  <si>
    <t>20.0248</t>
  </si>
  <si>
    <t>Citi pretprotozoju līdzekļi</t>
  </si>
  <si>
    <t>20.0250</t>
  </si>
  <si>
    <t>Pretvīrusu līdzekļi</t>
  </si>
  <si>
    <t>20.0255</t>
  </si>
  <si>
    <t>Prettārpu līdzekļi</t>
  </si>
  <si>
    <t>20.0260</t>
  </si>
  <si>
    <t>Pretektoparazītu līdzekļi</t>
  </si>
  <si>
    <t>20.0298</t>
  </si>
  <si>
    <t>Citi precizēti pretmikrobu un pretinfekcijas līdzekļi</t>
  </si>
  <si>
    <t>20.0299</t>
  </si>
  <si>
    <t>Pretmikrobu un pretinfekcijas līdzekļi, bez precizējuma</t>
  </si>
  <si>
    <t>20.03</t>
  </si>
  <si>
    <t>Līdzekļi pret saaukstēšanos un pretklepus līdzekļi</t>
  </si>
  <si>
    <t>20.0398</t>
  </si>
  <si>
    <t>Citi precizēti līdzekļi pret saaukstēšanos un pretklepus līdzekļi</t>
  </si>
  <si>
    <t>20.0399</t>
  </si>
  <si>
    <t>Līdzekļi pret saaukstēšanos un pretklepus līdzekļi, bez precizējuma</t>
  </si>
  <si>
    <t>20.04</t>
  </si>
  <si>
    <t>Līdzekļi astmas ārstēšanai</t>
  </si>
  <si>
    <t>20.0401</t>
  </si>
  <si>
    <t>Aminofilīns un teofilīns</t>
  </si>
  <si>
    <t>20.0405</t>
  </si>
  <si>
    <t>Terbutalīns un citi bēta 2 agonisti</t>
  </si>
  <si>
    <t>20.0410</t>
  </si>
  <si>
    <t>Citi bēta agonisti</t>
  </si>
  <si>
    <t>20.0498</t>
  </si>
  <si>
    <t>Citi precizēti līdzekļi astmas ārstēšanai</t>
  </si>
  <si>
    <t>20.0499</t>
  </si>
  <si>
    <t>Līdzekļi astmas ārstēšanai, bez precizējuma</t>
  </si>
  <si>
    <t>20.05</t>
  </si>
  <si>
    <t>Antihistamīna līdzekļi</t>
  </si>
  <si>
    <t>20.0501</t>
  </si>
  <si>
    <t>Difenhidramīns</t>
  </si>
  <si>
    <t>20.0598</t>
  </si>
  <si>
    <t>Citi precizēti antihistamīna līdzekļi</t>
  </si>
  <si>
    <t>20.0599</t>
  </si>
  <si>
    <t>Antihistamīna līdzekļi, bez precizējuma</t>
  </si>
  <si>
    <t>20.06</t>
  </si>
  <si>
    <t>Antidepresanti</t>
  </si>
  <si>
    <t>20.0601</t>
  </si>
  <si>
    <t>Amitriptilīns</t>
  </si>
  <si>
    <t>20.0605</t>
  </si>
  <si>
    <t>Desipramīns</t>
  </si>
  <si>
    <t>20.0610</t>
  </si>
  <si>
    <t>Doksepīns</t>
  </si>
  <si>
    <t>20.0618</t>
  </si>
  <si>
    <t>Citi cikliskie antidepresanti</t>
  </si>
  <si>
    <t>20.0620</t>
  </si>
  <si>
    <t>Litijs</t>
  </si>
  <si>
    <t>20.0630</t>
  </si>
  <si>
    <t>Monoaminooksidāzes (MAO) inhibitori</t>
  </si>
  <si>
    <t>20.0640</t>
  </si>
  <si>
    <t>Selektīvie seratonīna receptoru inhibitori (SSRI)</t>
  </si>
  <si>
    <t>20.0698</t>
  </si>
  <si>
    <t>Citi precizēti antidepresanti</t>
  </si>
  <si>
    <t>20.0699</t>
  </si>
  <si>
    <t>Antidepresanti, bez precizējuma</t>
  </si>
  <si>
    <t>20.07</t>
  </si>
  <si>
    <t>Nomierinošie, miega un antipsihotiskie līdzekļi</t>
  </si>
  <si>
    <t>20.0701</t>
  </si>
  <si>
    <t>Barbiturāti</t>
  </si>
  <si>
    <t>20.0705</t>
  </si>
  <si>
    <t>Benzodiazepīni</t>
  </si>
  <si>
    <t>20.0710</t>
  </si>
  <si>
    <t>Hlorālhidrāts</t>
  </si>
  <si>
    <t>20.0715</t>
  </si>
  <si>
    <t>Fenotiazīns</t>
  </si>
  <si>
    <t>20.0798</t>
  </si>
  <si>
    <t>Citi precizēti nomierinošie, miega un antipsihotiskie līdzekļi</t>
  </si>
  <si>
    <t>20.0799</t>
  </si>
  <si>
    <t>Nomierinošie, miega un antipsihotiskie līdzekļi, bez precizējuma</t>
  </si>
  <si>
    <t>20.08</t>
  </si>
  <si>
    <t>Antikonvulsanti</t>
  </si>
  <si>
    <t>20.0805</t>
  </si>
  <si>
    <t>Karbamazepīns</t>
  </si>
  <si>
    <t>20.0810</t>
  </si>
  <si>
    <t>Fenitoīns</t>
  </si>
  <si>
    <t>20.0815</t>
  </si>
  <si>
    <t>Sukcinimīdi</t>
  </si>
  <si>
    <t>20.0820</t>
  </si>
  <si>
    <t>Valproiskābe</t>
  </si>
  <si>
    <t>20.0898</t>
  </si>
  <si>
    <t>Citi precizēti antikonvulsanti</t>
  </si>
  <si>
    <t>20.0899</t>
  </si>
  <si>
    <t>Antikonvulsanti, bez precizējuma</t>
  </si>
  <si>
    <t>20.09</t>
  </si>
  <si>
    <t>Sirds un asinsvadu sistēmu ietekmējošie līdzekļ</t>
  </si>
  <si>
    <t>20.0901</t>
  </si>
  <si>
    <t>Angiotensīnu konvertējošā enzīma (AKE) inhibitori</t>
  </si>
  <si>
    <t>20.0905</t>
  </si>
  <si>
    <t>Alfa adrenoblokatori</t>
  </si>
  <si>
    <t>20.0910</t>
  </si>
  <si>
    <t>Antiaritmiskie līdzekļi</t>
  </si>
  <si>
    <t>20.0915</t>
  </si>
  <si>
    <t>Antihipertensīvie līdzekļi</t>
  </si>
  <si>
    <t>20.0920</t>
  </si>
  <si>
    <t>Bēta adrenoblokatori</t>
  </si>
  <si>
    <t>20.0925</t>
  </si>
  <si>
    <t>Nitroglicerīns</t>
  </si>
  <si>
    <t>20.0998</t>
  </si>
  <si>
    <t>Citi precizēti sirds un asinsvadu sistēmu ietekmējošie līdzekļi</t>
  </si>
  <si>
    <t>20.0999</t>
  </si>
  <si>
    <t>Sirds un asinsvadu sistēmu ietekmējošie līdzekļi, bez precizējuma</t>
  </si>
  <si>
    <t>20.10</t>
  </si>
  <si>
    <t>Diurētiskie līdzekļi</t>
  </si>
  <si>
    <t>20.1001</t>
  </si>
  <si>
    <t>Furosemīds</t>
  </si>
  <si>
    <t>20.1005</t>
  </si>
  <si>
    <t>Tiazīdi</t>
  </si>
  <si>
    <t>20.1098</t>
  </si>
  <si>
    <t>Citi precizēti diurētiskie līdzekļi</t>
  </si>
  <si>
    <t>20.1099</t>
  </si>
  <si>
    <t>Diurētiskie līdzekļi, bez precizējuma</t>
  </si>
  <si>
    <t>20.11</t>
  </si>
  <si>
    <t>Antikoagulanti</t>
  </si>
  <si>
    <t>20.1105</t>
  </si>
  <si>
    <t>Heparīns</t>
  </si>
  <si>
    <t>20.1110</t>
  </si>
  <si>
    <t>Varfarīns</t>
  </si>
  <si>
    <t>20.1198</t>
  </si>
  <si>
    <t>Citi precizēti antikoagulanti</t>
  </si>
  <si>
    <t>20.1199</t>
  </si>
  <si>
    <t>Antikoagulanti, bez precizējuma</t>
  </si>
  <si>
    <t>20.12</t>
  </si>
  <si>
    <t>Gremošanas sistēmu ietekmējošie līdzekļi</t>
  </si>
  <si>
    <t>20.1201</t>
  </si>
  <si>
    <t>Antacīdi, meteorismu mazinošie līdzekļi, zāles peptiskas čūlas ārstēšanai</t>
  </si>
  <si>
    <t>20.1205</t>
  </si>
  <si>
    <t>Spazmolītiskie līdzekļi, antiholīnerģiskie līdzekļi, prokinētiskie līdzekļi</t>
  </si>
  <si>
    <t>20.1210</t>
  </si>
  <si>
    <t>Antiemētiskie līdzekļi un līdzekļi pret šķebināšanu</t>
  </si>
  <si>
    <t>20.1215</t>
  </si>
  <si>
    <t>Caurejas līdzekļi</t>
  </si>
  <si>
    <t>20.1220</t>
  </si>
  <si>
    <t>Līdzekļi pret caureju, līdzekļi pret zarnu iekaisumu, līdzekļi pret zarnu infekcijām</t>
  </si>
  <si>
    <t>20.1225</t>
  </si>
  <si>
    <t>Stomatoloģijā lietojamie līdzekļi, mutes dobuma ārstēšanas līdzekļi</t>
  </si>
  <si>
    <t>20.1298</t>
  </si>
  <si>
    <t>Citi precizēti gremošanas sistēmu ietekmējošie līdzekļi</t>
  </si>
  <si>
    <t>20.1299</t>
  </si>
  <si>
    <t>Gremošanas sistēmu ietekmējošie līdzekļi, bez precizējuma</t>
  </si>
  <si>
    <t>20.13</t>
  </si>
  <si>
    <t>Diagnostiskie līdzekļi</t>
  </si>
  <si>
    <t>20.1301</t>
  </si>
  <si>
    <t>Rentgenkontrastvielas</t>
  </si>
  <si>
    <t>20.1305</t>
  </si>
  <si>
    <t>Līdzeklis urīna analīzes veikšanai</t>
  </si>
  <si>
    <t>20.1398</t>
  </si>
  <si>
    <t>Citi precizēti diagnostiskie līdzekļi</t>
  </si>
  <si>
    <t>20.1399</t>
  </si>
  <si>
    <t>Diagnostiskie līdzekļi, bez precizējuma</t>
  </si>
  <si>
    <t>20.14</t>
  </si>
  <si>
    <t>Pretaudzēju līdzekļi</t>
  </si>
  <si>
    <t>20.1401</t>
  </si>
  <si>
    <t>Citostatiskie līdzekļi</t>
  </si>
  <si>
    <t>20.1405</t>
  </si>
  <si>
    <t>Endokrīnās terapijas līdzekļi</t>
  </si>
  <si>
    <t>20.1410</t>
  </si>
  <si>
    <t>Imūnmodulējošie līdzekļi</t>
  </si>
  <si>
    <t>20.1498</t>
  </si>
  <si>
    <t>Citi precizēti pretaudzēju līdzekļi</t>
  </si>
  <si>
    <t>20.1499</t>
  </si>
  <si>
    <t>Pretaudzēju līdzekļi, bez precizējuma</t>
  </si>
  <si>
    <t>20.15</t>
  </si>
  <si>
    <t>Anestēzijas līdzekļi</t>
  </si>
  <si>
    <t>20.1501</t>
  </si>
  <si>
    <t>Slāpekļa oksiduls</t>
  </si>
  <si>
    <t>20.1508</t>
  </si>
  <si>
    <t>Cits inhalācijas anestēzijas līdzeklis</t>
  </si>
  <si>
    <t>20.1510</t>
  </si>
  <si>
    <t>Ketamīns</t>
  </si>
  <si>
    <t>20.1515</t>
  </si>
  <si>
    <t>Intravenozi lietojams anestēzijas līdzeklis</t>
  </si>
  <si>
    <t>20.1520</t>
  </si>
  <si>
    <t>Lokālas un vietējas iedarbības anestēzijas līdzeklis</t>
  </si>
  <si>
    <t>20.1530</t>
  </si>
  <si>
    <t>Ārstniecībā lietotās gāzes</t>
  </si>
  <si>
    <t>20.1598</t>
  </si>
  <si>
    <t>Citi precizēti anestēzijas līdzekļi</t>
  </si>
  <si>
    <t>20.1599</t>
  </si>
  <si>
    <t>Anestēzijas līdzekļi, bez precizējuma</t>
  </si>
  <si>
    <t>20.16</t>
  </si>
  <si>
    <t>Miorelaksanti</t>
  </si>
  <si>
    <t>20.1698</t>
  </si>
  <si>
    <t>Citi precizēti miorelaksanti</t>
  </si>
  <si>
    <t>20.1699</t>
  </si>
  <si>
    <t>Miorelaksanti, bez precizējuma</t>
  </si>
  <si>
    <t>20.17</t>
  </si>
  <si>
    <t>Narkotiku antagonisti</t>
  </si>
  <si>
    <t>20.1798</t>
  </si>
  <si>
    <t>Citi precizēti narkotiku antagonisti</t>
  </si>
  <si>
    <t>20.1799</t>
  </si>
  <si>
    <t>Narkotiku antagonisti, bez precizējuma</t>
  </si>
  <si>
    <t>20.18</t>
  </si>
  <si>
    <t>Acīs, ausīs, degunā un rīklē lietojamie līdzekļi</t>
  </si>
  <si>
    <t>20.1801</t>
  </si>
  <si>
    <t>Degunā lietojamie līdzekļi</t>
  </si>
  <si>
    <t>20.1810</t>
  </si>
  <si>
    <t>Oftalmoloģijā lietojamie līdzekļi</t>
  </si>
  <si>
    <t>20.1820</t>
  </si>
  <si>
    <t>Ausīs lietojamie līdzekļi</t>
  </si>
  <si>
    <t>20.1830</t>
  </si>
  <si>
    <t>Acīs, ausīs, degunā un rīklē lietojami lokālas darbības steroīdi</t>
  </si>
  <si>
    <t>20.1840</t>
  </si>
  <si>
    <t>Sūkājamās tabletes ar anestezējošas darbību vai tās bez rīkles ārstēšanai</t>
  </si>
  <si>
    <t>20.1898</t>
  </si>
  <si>
    <t>Citi precizēti rīklē lietojamie līdzekļi</t>
  </si>
  <si>
    <t>20.1899</t>
  </si>
  <si>
    <t>Rīklē lietojamie līdzekļi, bez precizējuma</t>
  </si>
  <si>
    <t>20.19</t>
  </si>
  <si>
    <t>Lokāli lietojamie līdzekļi</t>
  </si>
  <si>
    <t>20.1901</t>
  </si>
  <si>
    <t>Pretpinņu līdzekļi</t>
  </si>
  <si>
    <t>20.1905</t>
  </si>
  <si>
    <t>Borskābe, borāti</t>
  </si>
  <si>
    <t>20.1910</t>
  </si>
  <si>
    <t>Kalamīna šķīdums</t>
  </si>
  <si>
    <t>20.1915</t>
  </si>
  <si>
    <t>Kampars un metilsalicilāts</t>
  </si>
  <si>
    <t>20.1920</t>
  </si>
  <si>
    <t>Joda tinktūra vai jodīdus saturoši antiseptiskie līdzekļi</t>
  </si>
  <si>
    <t>20.1928</t>
  </si>
  <si>
    <t>Citi lokālas darbības antiseptiskie līdzekļi</t>
  </si>
  <si>
    <t>20.1930</t>
  </si>
  <si>
    <t>Podofilīns</t>
  </si>
  <si>
    <t>20.1935</t>
  </si>
  <si>
    <t>Sudraba nitrāts</t>
  </si>
  <si>
    <t>20.1940</t>
  </si>
  <si>
    <t>Lokālas darbības steroīdi</t>
  </si>
  <si>
    <t>20.1945</t>
  </si>
  <si>
    <t>Lokālas darbības steroīdi kopā ar antibiotikām</t>
  </si>
  <si>
    <t>20.1950</t>
  </si>
  <si>
    <t>Līdzekļi kārpu likvidēšanai</t>
  </si>
  <si>
    <t>20.1998</t>
  </si>
  <si>
    <t>Citi precizēti lokāli lietojamie līdzekļi</t>
  </si>
  <si>
    <t>20.1999</t>
  </si>
  <si>
    <t>Lokāli lietojamie līdzekļi, bez precizējuma</t>
  </si>
  <si>
    <t>20.20</t>
  </si>
  <si>
    <t>Vitamīni vai uztura bagātinātāji</t>
  </si>
  <si>
    <t>20.2001</t>
  </si>
  <si>
    <t>(Multi-)vitamīni ar dzelzi</t>
  </si>
  <si>
    <t>20.2005</t>
  </si>
  <si>
    <t>(Multi-)vitamīni bez dzelzs</t>
  </si>
  <si>
    <t>20.2098</t>
  </si>
  <si>
    <t>Citi precizēti vitamīni vai uztura bagātinātāji</t>
  </si>
  <si>
    <t>20.2099</t>
  </si>
  <si>
    <t>Vitamīni vai uztura bagātinātāji, bez precizējuma</t>
  </si>
  <si>
    <t>20.21</t>
  </si>
  <si>
    <t>Elektrolīti vai minerāli</t>
  </si>
  <si>
    <t>20.2110</t>
  </si>
  <si>
    <t>Kalcijs</t>
  </si>
  <si>
    <t>20.2115</t>
  </si>
  <si>
    <t>Fluors</t>
  </si>
  <si>
    <t>20.2120</t>
  </si>
  <si>
    <t>Dzelzs</t>
  </si>
  <si>
    <t>20.2125</t>
  </si>
  <si>
    <t>Kālijs</t>
  </si>
  <si>
    <t>20.2130</t>
  </si>
  <si>
    <t>Nātrijs</t>
  </si>
  <si>
    <t>20.2198</t>
  </si>
  <si>
    <t>Citi precizēti elektrolīti vai minerāli</t>
  </si>
  <si>
    <t>20.2199</t>
  </si>
  <si>
    <t>Elektrolīti vai minerāli, bez precizējuma</t>
  </si>
  <si>
    <t>20.22</t>
  </si>
  <si>
    <t>Serumi, toksoīdi, vakcīnas</t>
  </si>
  <si>
    <t>20.2201</t>
  </si>
  <si>
    <t>Difterija</t>
  </si>
  <si>
    <t>20.2205</t>
  </si>
  <si>
    <t>Masalas</t>
  </si>
  <si>
    <t>20.2210</t>
  </si>
  <si>
    <t>Cūciņa</t>
  </si>
  <si>
    <t>20.2215</t>
  </si>
  <si>
    <t>Masaliņas</t>
  </si>
  <si>
    <t>20.2220</t>
  </si>
  <si>
    <t>Poliomielīts</t>
  </si>
  <si>
    <t>20.2225</t>
  </si>
  <si>
    <t>Garais klepus</t>
  </si>
  <si>
    <t>20.2230</t>
  </si>
  <si>
    <t>Stingumkrampji (tetāns)</t>
  </si>
  <si>
    <t>20.2235</t>
  </si>
  <si>
    <t>Holera</t>
  </si>
  <si>
    <t>20.2240</t>
  </si>
  <si>
    <t>Vēdertīfs</t>
  </si>
  <si>
    <t>20.2245</t>
  </si>
  <si>
    <t>Dzeltenais drudzis</t>
  </si>
  <si>
    <t>20.2250</t>
  </si>
  <si>
    <t>(A vai B) hepatīts</t>
  </si>
  <si>
    <t>20.2255</t>
  </si>
  <si>
    <t>Gripa</t>
  </si>
  <si>
    <t>20.2260</t>
  </si>
  <si>
    <t>Kombinētā vakcīna</t>
  </si>
  <si>
    <t>20.2265</t>
  </si>
  <si>
    <t>Serums pret čūskas indi</t>
  </si>
  <si>
    <t>20.2298</t>
  </si>
  <si>
    <t>Citi precizēti serumi, toksoīdi, vakcīnas</t>
  </si>
  <si>
    <t>20.2299</t>
  </si>
  <si>
    <t>Serumi, toksoīdi, vakcīnas, bez precizējuma</t>
  </si>
  <si>
    <t>20.23</t>
  </si>
  <si>
    <t>Hormonu preparāti, hormonu antagonisti, kontraceptīvie līdzekļi</t>
  </si>
  <si>
    <t>20.2301</t>
  </si>
  <si>
    <t>Perorālie vai injicējamie kontraceptīvie līdzekļi</t>
  </si>
  <si>
    <t>20.2302</t>
  </si>
  <si>
    <t>Citi estrogēnu, progesterona vai progestīna preparāti</t>
  </si>
  <si>
    <t>20.2303</t>
  </si>
  <si>
    <t>Antigonadotropīna līdzekļi, antiestrogēni, antiandrogēni</t>
  </si>
  <si>
    <t>20.2305</t>
  </si>
  <si>
    <t>Spermicīdie pretapaugļošanās līdzekļi</t>
  </si>
  <si>
    <t>20.2308</t>
  </si>
  <si>
    <t>Citi precizēti preparāti, kas satur dzimumhormonus</t>
  </si>
  <si>
    <t>20.2315</t>
  </si>
  <si>
    <t>Insulīns vai perorāls hipoglikēmisks (pretdiabēta) līdzeklis</t>
  </si>
  <si>
    <t>20.2320</t>
  </si>
  <si>
    <t>Kortikosteroīdi</t>
  </si>
  <si>
    <t>20.2325</t>
  </si>
  <si>
    <t>Vairogdziedzera hormoni vai to aizstājēji</t>
  </si>
  <si>
    <t>20.2326</t>
  </si>
  <si>
    <t>Antitireoīdie līdzekļi</t>
  </si>
  <si>
    <t>20.2398</t>
  </si>
  <si>
    <t>Citi precizēti hormonu preparāti, hormonu antagonisti, kontraceptīvie līdzekļi</t>
  </si>
  <si>
    <t>20.2399</t>
  </si>
  <si>
    <t>Hormonu preparāti, hormonu antagonisti, kontraceptīvie līdzekļi, bez precizējuma</t>
  </si>
  <si>
    <t>20.24</t>
  </si>
  <si>
    <t>“Ielas” vai izklaides nolūkos lietotās narkotikas</t>
  </si>
  <si>
    <t>20.2401</t>
  </si>
  <si>
    <t>Amfetamīns</t>
  </si>
  <si>
    <t>20.2405</t>
  </si>
  <si>
    <t>Kokaīns, kreks</t>
  </si>
  <si>
    <t>20.2410</t>
  </si>
  <si>
    <t>Ekstāzi</t>
  </si>
  <si>
    <t>20.2415</t>
  </si>
  <si>
    <t>Heroīns</t>
  </si>
  <si>
    <t>20.2420</t>
  </si>
  <si>
    <t>LSD</t>
  </si>
  <si>
    <t>20.2425</t>
  </si>
  <si>
    <t>Marihuāna, hašišs</t>
  </si>
  <si>
    <t>20.2498</t>
  </si>
  <si>
    <t>Citas precizētas “ielas” vai izklaides nolūkos lietotās narkotikas</t>
  </si>
  <si>
    <t>20.2499</t>
  </si>
  <si>
    <t>“Ielas” vai izklaides nolūkos lietotās narkotikas, bez precizējuma</t>
  </si>
  <si>
    <t>20.98</t>
  </si>
  <si>
    <t>Citas precizētas cilvēku lietošanai paredzētas farmaceitiskās vielas</t>
  </si>
  <si>
    <t>20.9801</t>
  </si>
  <si>
    <t>Alopurinols</t>
  </si>
  <si>
    <t>20.9805</t>
  </si>
  <si>
    <t>Levadopa vai tai radniecīgi līdzekļi</t>
  </si>
  <si>
    <t>20.9810</t>
  </si>
  <si>
    <t>Diētas palīglīdzekļi</t>
  </si>
  <si>
    <t>20.9818</t>
  </si>
  <si>
    <t>Cita veida vispārēja uzturviela, pārtikas piedeva</t>
  </si>
  <si>
    <t>20.9820</t>
  </si>
  <si>
    <t>Detoksikācijas līdzeklis, antidots</t>
  </si>
  <si>
    <t>20.9825</t>
  </si>
  <si>
    <t>Disulframs</t>
  </si>
  <si>
    <t>20.9830</t>
  </si>
  <si>
    <t>Melnā grauda alkaloīdi</t>
  </si>
  <si>
    <t>20.9835</t>
  </si>
  <si>
    <t>Nikotīnu saturoši medikamenti</t>
  </si>
  <si>
    <t>20.9898</t>
  </si>
  <si>
    <t>Citas precizētas cilvēku lietošanai paredzētās farmaceitiskās vielas</t>
  </si>
  <si>
    <t>20.99</t>
  </si>
  <si>
    <t>Cilvēku lietošanai paredzēta farmaceitiskā viela, bez precizējuma</t>
  </si>
  <si>
    <t>20.9999</t>
  </si>
  <si>
    <t>21</t>
  </si>
  <si>
    <t>Citas nefarmaceitiskas ķīmiskas vielas</t>
  </si>
  <si>
    <t>21.01</t>
  </si>
  <si>
    <t>Līme</t>
  </si>
  <si>
    <t>21.0101</t>
  </si>
  <si>
    <t>Kontaktlīme</t>
  </si>
  <si>
    <t>21.0105</t>
  </si>
  <si>
    <t>Epoksīdlīme</t>
  </si>
  <si>
    <t>21.0110</t>
  </si>
  <si>
    <t>Akrilcianīdu līme (superlīme)</t>
  </si>
  <si>
    <t>21.0198</t>
  </si>
  <si>
    <t>Cita veida precizēta līme</t>
  </si>
  <si>
    <t>21.0199</t>
  </si>
  <si>
    <t>Līme, bez precizējuma</t>
  </si>
  <si>
    <t>21.02</t>
  </si>
  <si>
    <t>Degviela vai šķīdinātājs</t>
  </si>
  <si>
    <t>21.0201</t>
  </si>
  <si>
    <t>Sašķidrināta gāze, dabasgāze, metāna gāze, propāna gāze, butāna gāze</t>
  </si>
  <si>
    <t>21.0205</t>
  </si>
  <si>
    <t>Benzīns, dīzeļdegviela</t>
  </si>
  <si>
    <t>21.0210</t>
  </si>
  <si>
    <t>Smēreļļa, motoreļļa</t>
  </si>
  <si>
    <t>21.0215</t>
  </si>
  <si>
    <t>Denaturētais spirts</t>
  </si>
  <si>
    <t>21.0220</t>
  </si>
  <si>
    <t>Petroleja</t>
  </si>
  <si>
    <t>21.0225</t>
  </si>
  <si>
    <t>Terpentīns</t>
  </si>
  <si>
    <t>21.0238</t>
  </si>
  <si>
    <t>Spirti CNK</t>
  </si>
  <si>
    <t>21.0298</t>
  </si>
  <si>
    <t>Cita veida precizēta degviela vai šķīdinātājs</t>
  </si>
  <si>
    <t>21.0299</t>
  </si>
  <si>
    <t>Degviela vai šķīdinātājs, bez precizējuma</t>
  </si>
  <si>
    <t>21.03</t>
  </si>
  <si>
    <t>Krāsa, gruntskrāsa vai krāsas noņēmējs</t>
  </si>
  <si>
    <t>21.0301</t>
  </si>
  <si>
    <t>Krāsa, laka, krāsviela</t>
  </si>
  <si>
    <t>21.0305</t>
  </si>
  <si>
    <t>Krāsas šķīdinātājs, krāsas noņēmējs</t>
  </si>
  <si>
    <t>21.0310</t>
  </si>
  <si>
    <t>Rūsas noņēmējs</t>
  </si>
  <si>
    <t>21.0398</t>
  </si>
  <si>
    <t>Cita veida precizēta gruntskrāsa vai krāsas noņēmējs</t>
  </si>
  <si>
    <t>21.0399</t>
  </si>
  <si>
    <t>Gruntskrāsa vai krāsas noņēmējs, bez precizējuma</t>
  </si>
  <si>
    <t>21.04</t>
  </si>
  <si>
    <t>Veterinārie līdzekļi, pesticīdi, herbicīdi</t>
  </si>
  <si>
    <t>21.0401</t>
  </si>
  <si>
    <t>Mājdzīvniekiem paredzētie (veterinārie) izstrādājumi</t>
  </si>
  <si>
    <t>21.0405</t>
  </si>
  <si>
    <t>Peļu un žurku inde</t>
  </si>
  <si>
    <t>21.0406</t>
  </si>
  <si>
    <t>Pretkožu līdzeklis</t>
  </si>
  <si>
    <t>21.0410</t>
  </si>
  <si>
    <t>Fosfororganiskie līdzekļi CNK</t>
  </si>
  <si>
    <t>21.0415</t>
  </si>
  <si>
    <t>Sintētiskie piretroīdi</t>
  </si>
  <si>
    <t>21.0418</t>
  </si>
  <si>
    <t>Cita veida insekticīdi</t>
  </si>
  <si>
    <t>21.0425</t>
  </si>
  <si>
    <t>Fungicīdi</t>
  </si>
  <si>
    <t>21.0430</t>
  </si>
  <si>
    <t>Herbicīdi</t>
  </si>
  <si>
    <t>21.0498</t>
  </si>
  <si>
    <t>Citi precizēti pesticīdi un herbicīdi</t>
  </si>
  <si>
    <t>21.0499</t>
  </si>
  <si>
    <t>Pesticīdi un herbicīdi, bez precizējuma</t>
  </si>
  <si>
    <t>21.05</t>
  </si>
  <si>
    <t>Tīrīšanas līdzekļi</t>
  </si>
  <si>
    <t>21.0501</t>
  </si>
  <si>
    <t>Trauku mazgāšanas līdzeklis vai mazgāšanas līdzeklis trauku mazgājamajai mašīnai, skalošanas līdzeklis</t>
  </si>
  <si>
    <t>21.0505</t>
  </si>
  <si>
    <t>Veļas mazgāšanas līdzeklis vai piedeva, auduma mīkstinātājs, traipu tīrītājs</t>
  </si>
  <si>
    <t>21.0510</t>
  </si>
  <si>
    <t>Ķīmiskās tīrīšanas līdzeklis CNK</t>
  </si>
  <si>
    <t>21.0515</t>
  </si>
  <si>
    <t>Balinātājs, mērcēšanas līdzeklis</t>
  </si>
  <si>
    <t>21.0520</t>
  </si>
  <si>
    <t>Hlors</t>
  </si>
  <si>
    <t>21.0525</t>
  </si>
  <si>
    <t>Sārmainas ziepes</t>
  </si>
  <si>
    <t>21.0530</t>
  </si>
  <si>
    <t>Dezinfekcijas līdzeklis</t>
  </si>
  <si>
    <t>21.0535</t>
  </si>
  <si>
    <t>Kanalizācijas cauruļu tīrītājs</t>
  </si>
  <si>
    <t>21.0598</t>
  </si>
  <si>
    <t>Cita veida precizēts tīrīšanas līdzeklis</t>
  </si>
  <si>
    <t>21.0599</t>
  </si>
  <si>
    <t>Tīrīšanas līdzeklis, bez precizējuma</t>
  </si>
  <si>
    <t>21.06</t>
  </si>
  <si>
    <t>Ķīmiskās rūpniecības procesos vai rūpnieciskajā ražošanā lietotie reaģenti CNK</t>
  </si>
  <si>
    <t>21.0698</t>
  </si>
  <si>
    <t>Cita veida precizēti ķīmiskās rūpniecības procesos vai rūpnieciskajā ražošanā lietotie reaģenti CNK</t>
  </si>
  <si>
    <t>21.0699</t>
  </si>
  <si>
    <t>Ķīmiskās rūpniecības procesos vai rūpnieciskajā ražošanā lietotie reaģenti CNK, bez precizējuma</t>
  </si>
  <si>
    <t>21.07</t>
  </si>
  <si>
    <t>Kodīgas ķimikālijas</t>
  </si>
  <si>
    <t>21.0701</t>
  </si>
  <si>
    <t>Nātrija sārms (ziepju zāles)</t>
  </si>
  <si>
    <t>21.0705</t>
  </si>
  <si>
    <t>Dzēstie kaļķi</t>
  </si>
  <si>
    <t>21.0710</t>
  </si>
  <si>
    <t>Attaukošanas līdzeklis</t>
  </si>
  <si>
    <t>21.0715</t>
  </si>
  <si>
    <t>Amonjaks</t>
  </si>
  <si>
    <t>21.0720</t>
  </si>
  <si>
    <t>Citi sārmaini (bāziski) līdzekļi</t>
  </si>
  <si>
    <t>21.0725</t>
  </si>
  <si>
    <t>Fluorūdeņražskābe</t>
  </si>
  <si>
    <t>21.0730</t>
  </si>
  <si>
    <t>Sērskābe</t>
  </si>
  <si>
    <t>21.0735</t>
  </si>
  <si>
    <t>Slāpekļskābe</t>
  </si>
  <si>
    <t>21.0740</t>
  </si>
  <si>
    <t>Sālsskābe</t>
  </si>
  <si>
    <t>21.0745</t>
  </si>
  <si>
    <t>Cita stipra skābe</t>
  </si>
  <si>
    <t>21.0750</t>
  </si>
  <si>
    <t>Organiskie peroksīdi</t>
  </si>
  <si>
    <t>21.0798</t>
  </si>
  <si>
    <t>Citas precizētas kodīgas ķimikālijas</t>
  </si>
  <si>
    <t>21.0799</t>
  </si>
  <si>
    <t>Kodīgas ķimikālijas, bez precizējuma</t>
  </si>
  <si>
    <t>21.98</t>
  </si>
  <si>
    <t>Citas precizētas nefarmaceitiskas ķīmiskas vielas</t>
  </si>
  <si>
    <t>21.9801</t>
  </si>
  <si>
    <t>Automašīnas izplūdes gāzes</t>
  </si>
  <si>
    <t>21.9803</t>
  </si>
  <si>
    <t>Citi oglekļa monoksīda avoti</t>
  </si>
  <si>
    <t>21.9805</t>
  </si>
  <si>
    <t>Oglekļa dioksīds CNK</t>
  </si>
  <si>
    <t>21.9810</t>
  </si>
  <si>
    <t>Oglekļa monooksīds CNK</t>
  </si>
  <si>
    <t>21.9815</t>
  </si>
  <si>
    <t>Dzīvsudrabs</t>
  </si>
  <si>
    <t>21.9820</t>
  </si>
  <si>
    <t>Svins</t>
  </si>
  <si>
    <t>21.9828</t>
  </si>
  <si>
    <t>Smagais metāls CNK</t>
  </si>
  <si>
    <t>21.9830</t>
  </si>
  <si>
    <t>Augu barības vielas vai mēslojums, augu hormoni</t>
  </si>
  <si>
    <t>21.9840</t>
  </si>
  <si>
    <t>Auduma krāsa</t>
  </si>
  <si>
    <t>21.9850</t>
  </si>
  <si>
    <t>Ādas krāsa</t>
  </si>
  <si>
    <t>21.9860</t>
  </si>
  <si>
    <t>Pārtikas krāsa</t>
  </si>
  <si>
    <t>21.9870</t>
  </si>
  <si>
    <t>Foto ķimikālijas</t>
  </si>
  <si>
    <t>21.9880</t>
  </si>
  <si>
    <t>Tradicionāli lietojamās zāles, tautas līdzekļi CNK</t>
  </si>
  <si>
    <t>21.9898</t>
  </si>
  <si>
    <t>21.99</t>
  </si>
  <si>
    <t>Nefarmaceitiskas ķīmiskas vielas, bez precizējuma</t>
  </si>
  <si>
    <t>21.9999</t>
  </si>
  <si>
    <t>Medicīniskās un ķirurģiskās ierīces</t>
  </si>
  <si>
    <t>40.01</t>
  </si>
  <si>
    <t>Vispārējas slimnīcās vai personīgai lietošanai paredzētas ierīces</t>
  </si>
  <si>
    <t>40.0101</t>
  </si>
  <si>
    <t>Zemādas injekciju šļirce un adata</t>
  </si>
  <si>
    <t>40.0105</t>
  </si>
  <si>
    <t>Stikla termometrs ar dzīvsudrabu</t>
  </si>
  <si>
    <t>40.0108</t>
  </si>
  <si>
    <t>Citi termometru veidi</t>
  </si>
  <si>
    <t>40.0110</t>
  </si>
  <si>
    <t>Ierīce vai celtnis pacienta pacelšanai</t>
  </si>
  <si>
    <t>40.0198</t>
  </si>
  <si>
    <t>Citas precizētas vispārējas slimnīcās vai personīgai lietošanai paredzētas ierīces</t>
  </si>
  <si>
    <t>40.0199</t>
  </si>
  <si>
    <t>Vispārējas slimnīcās vai personīgai lietošanai paredzētas ierīces, bez precizējuma</t>
  </si>
  <si>
    <t>40.02</t>
  </si>
  <si>
    <t>Vispārējās vai plastiskās ķirurģijas ierīces</t>
  </si>
  <si>
    <t>40.0298</t>
  </si>
  <si>
    <t>Citas precizētas vispārējās vai plastiskās ķirurģijas ierīces</t>
  </si>
  <si>
    <t>40.0299</t>
  </si>
  <si>
    <t>Vispārējās vai plastiskās ķirurģijas ierīces, bez precizējuma</t>
  </si>
  <si>
    <t>40.03</t>
  </si>
  <si>
    <t>Anestezioloģijas ierīces</t>
  </si>
  <si>
    <t>40.0398</t>
  </si>
  <si>
    <t>Citas precizētas anestezioloģijas ierīces</t>
  </si>
  <si>
    <t>40.0399</t>
  </si>
  <si>
    <t>Anestezioloģijas ierīces, bez precizējuma</t>
  </si>
  <si>
    <t>40.04</t>
  </si>
  <si>
    <t>Kardioloģijā lietojamas ierīces</t>
  </si>
  <si>
    <t>40.0498</t>
  </si>
  <si>
    <t>Citas precizētas kardioloģijā lietojamas ierīces</t>
  </si>
  <si>
    <t>40.0499</t>
  </si>
  <si>
    <t>Kardioloģijā lietojamas ierīces, bez precizējuma</t>
  </si>
  <si>
    <t>40.05</t>
  </si>
  <si>
    <t>Otorinolaringoloģijā lietojamas ierīces</t>
  </si>
  <si>
    <t>40.0598</t>
  </si>
  <si>
    <t>Citas precizētas otorinolaringoloģijā lietojamas ierīces</t>
  </si>
  <si>
    <t>40.9599</t>
  </si>
  <si>
    <t>Otorinolaringoloģijā lietojamas ierīces, bez precizējuma</t>
  </si>
  <si>
    <t>40.06</t>
  </si>
  <si>
    <t>Gastroenteroloģijā lietojamas ierīces</t>
  </si>
  <si>
    <t>40.0698</t>
  </si>
  <si>
    <t>Citas precizētas gastroenteroloģijā lietojamas ierīces</t>
  </si>
  <si>
    <t>40.0699</t>
  </si>
  <si>
    <t>Gastroenteroloģijā lietojamas ierīces, bez precizējuma</t>
  </si>
  <si>
    <t>40.07</t>
  </si>
  <si>
    <t>Neiroloģijā lietojamas ierīces</t>
  </si>
  <si>
    <t>40.0798</t>
  </si>
  <si>
    <t>Citas precizētas neiroloģijā lietojamas ierīces</t>
  </si>
  <si>
    <t>40.0799</t>
  </si>
  <si>
    <t>Neiroloģijā lietojamas ierīces, bez precizējuma</t>
  </si>
  <si>
    <t>40.08</t>
  </si>
  <si>
    <t>Dzemdniecībā vai ginekoloģijā lietojamas ierīces</t>
  </si>
  <si>
    <t>40.0898</t>
  </si>
  <si>
    <t>Citas precizētas dzemdniecībā vai ginekoloģijā lietojamas ierīces</t>
  </si>
  <si>
    <t>40.0899</t>
  </si>
  <si>
    <t>Dzemdniecībā vai ginekoloģijā lietojamas ierīces, bez precizējuma</t>
  </si>
  <si>
    <t>40.09</t>
  </si>
  <si>
    <t>Oftalmoloģijā lietojamas ierīces</t>
  </si>
  <si>
    <t>40.0998</t>
  </si>
  <si>
    <t>Citas precizētas oftalmoloģijā lietojamas ierīces</t>
  </si>
  <si>
    <t>40.0999</t>
  </si>
  <si>
    <t>Oftalmoloģijā lietojamas ierīces, bez precizējuma</t>
  </si>
  <si>
    <t>40.10</t>
  </si>
  <si>
    <t>Ortopēdijā lietojamas ierīces</t>
  </si>
  <si>
    <t>40.1098</t>
  </si>
  <si>
    <t>Citas precizētas ortopēdijā lietojamas ierīces</t>
  </si>
  <si>
    <t>40.1099</t>
  </si>
  <si>
    <t>Ortopēdijā lietojamas ierīces, bez precizējuma</t>
  </si>
  <si>
    <t>40.11</t>
  </si>
  <si>
    <t>Radioloģijā lietojamas ierīces</t>
  </si>
  <si>
    <t>40.1198</t>
  </si>
  <si>
    <t>Citas precizētas radioloģijā lietojamas ierīces</t>
  </si>
  <si>
    <t>40.1199</t>
  </si>
  <si>
    <t>Radioloģijā lietojamas ierīces, bez precizējuma</t>
  </si>
  <si>
    <t>40.12</t>
  </si>
  <si>
    <t>Fizikālās medicīnas ierīces</t>
  </si>
  <si>
    <t>40.1298</t>
  </si>
  <si>
    <t>Citas precizētas fizikālās medicīnas ierīces</t>
  </si>
  <si>
    <t>40.1299</t>
  </si>
  <si>
    <t>Fizikālās medicīnas ierīces, bez precizējuma</t>
  </si>
  <si>
    <t>40.98</t>
  </si>
  <si>
    <t>Citas precizētas medicīniskās un ķirurģiskās ierīces</t>
  </si>
  <si>
    <t>40.9898</t>
  </si>
  <si>
    <t>40.99</t>
  </si>
  <si>
    <t>Medicīniskās un ķirurģiskās ierīces, bez precizējuma</t>
  </si>
  <si>
    <t>40.9999</t>
  </si>
  <si>
    <t>Laboratorijas aprīkojums</t>
  </si>
  <si>
    <t>41.01</t>
  </si>
  <si>
    <t>Centrifūga</t>
  </si>
  <si>
    <t>41.0198</t>
  </si>
  <si>
    <t>Cita precizēta centrifūga</t>
  </si>
  <si>
    <t>41.0199</t>
  </si>
  <si>
    <t>Centrifūga, bez precizējuma</t>
  </si>
  <si>
    <t>41.02</t>
  </si>
  <si>
    <t>Analīžu veikšanas aprīkojums</t>
  </si>
  <si>
    <t>41.0298</t>
  </si>
  <si>
    <t>Cits precizēts analīžu veikšanas aprīkojums</t>
  </si>
  <si>
    <t>41.0299</t>
  </si>
  <si>
    <t>Analīžu veikšanas aprīkojums, bez precizējuma</t>
  </si>
  <si>
    <t>41.03</t>
  </si>
  <si>
    <t>Mēģene</t>
  </si>
  <si>
    <t>41.0398</t>
  </si>
  <si>
    <t>Cita precizēta mēģene</t>
  </si>
  <si>
    <t>41.0399</t>
  </si>
  <si>
    <t>Mēģene, bez precizējuma</t>
  </si>
  <si>
    <t>41.04</t>
  </si>
  <si>
    <t>Stikla pipete</t>
  </si>
  <si>
    <t>41.0498</t>
  </si>
  <si>
    <t>Cita precizēta stikla pipete</t>
  </si>
  <si>
    <t>41.0499</t>
  </si>
  <si>
    <t>Stikla pipete, bez precizējuma</t>
  </si>
  <si>
    <t>41.05</t>
  </si>
  <si>
    <t>Mikroskops</t>
  </si>
  <si>
    <t>41.0598</t>
  </si>
  <si>
    <t>Cits precizēts mikroskops</t>
  </si>
  <si>
    <t>41.0599</t>
  </si>
  <si>
    <t>Mikroskops, bez precizējuma</t>
  </si>
  <si>
    <t>41.98</t>
  </si>
  <si>
    <t>Cita veida precizēts laboratorijas aprīkojums</t>
  </si>
  <si>
    <t>41.9898</t>
  </si>
  <si>
    <t>41.99</t>
  </si>
  <si>
    <t>Laboratorijas aprīkojums, bez precizējuma</t>
  </si>
  <si>
    <t>41.9999</t>
  </si>
  <si>
    <t>96.9696</t>
  </si>
  <si>
    <t>Cita veida precizēts priekšmets vai viela</t>
  </si>
  <si>
    <t>98.01</t>
  </si>
  <si>
    <t>Likumsargu aprīkojums</t>
  </si>
  <si>
    <t>98.0101</t>
  </si>
  <si>
    <t>Roku dzelži</t>
  </si>
  <si>
    <t>98.0198</t>
  </si>
  <si>
    <t>Cita veida precizēts likumsargu aprīkojums</t>
  </si>
  <si>
    <t>98.0199</t>
  </si>
  <si>
    <t>Likumsargu aprīkojums, bez precizējuma</t>
  </si>
  <si>
    <t>98.02</t>
  </si>
  <si>
    <t>Sabiedriskas lietošanas aprīkojums, stacionārās iekārtas uz ceļiem u.c</t>
  </si>
  <si>
    <t>98.0201</t>
  </si>
  <si>
    <t>Ugunsdzēsības hidrants</t>
  </si>
  <si>
    <t>98.0205</t>
  </si>
  <si>
    <t>Telefona stabs, cementa stabs</t>
  </si>
  <si>
    <t>98.0207</t>
  </si>
  <si>
    <t>Telefona būdiņa</t>
  </si>
  <si>
    <t>98.0210</t>
  </si>
  <si>
    <t>Augstsprieguma elektropārvades līnija</t>
  </si>
  <si>
    <t>98.0211</t>
  </si>
  <si>
    <t>Apgaismojuma standartbalsts</t>
  </si>
  <si>
    <t>98.0220</t>
  </si>
  <si>
    <t>Iežogojums uz ceļa un ietves vai gar to</t>
  </si>
  <si>
    <t>98.0225</t>
  </si>
  <si>
    <t>Aizsargbarjera</t>
  </si>
  <si>
    <t>98.0230</t>
  </si>
  <si>
    <t>Ceļa bloks, barjera</t>
  </si>
  <si>
    <t>98.0235</t>
  </si>
  <si>
    <t>Ātruma mazināšanas pacēlums (“guļošais policists”)</t>
  </si>
  <si>
    <t>98.0240</t>
  </si>
  <si>
    <t>Ceļa līkumi un citi kustības ātruma samazināšanas pasākumi (piem., noteka, pīlārs)</t>
  </si>
  <si>
    <t>98.0245</t>
  </si>
  <si>
    <t>Lūkas vāks</t>
  </si>
  <si>
    <t>98.0250</t>
  </si>
  <si>
    <t>Notekas režģis</t>
  </si>
  <si>
    <t>98.0255</t>
  </si>
  <si>
    <t>Ceļa norāde, ceļa zīme</t>
  </si>
  <si>
    <t>98.0260</t>
  </si>
  <si>
    <t>Reklāmas norāde</t>
  </si>
  <si>
    <t>98.0265</t>
  </si>
  <si>
    <t>Vēstuļu kastīte, vēstuļu kastītes balsts</t>
  </si>
  <si>
    <t>98.0270</t>
  </si>
  <si>
    <t>Velosipēdu novietošanas nodalījums</t>
  </si>
  <si>
    <t>98.0275</t>
  </si>
  <si>
    <t>Sols (nepārvietojams)</t>
  </si>
  <si>
    <t>98.0280</t>
  </si>
  <si>
    <t>Autobusa pieturas nojume</t>
  </si>
  <si>
    <t>98.0285</t>
  </si>
  <si>
    <t>Pakalpojumu būdiņa</t>
  </si>
  <si>
    <t>98.0298</t>
  </si>
  <si>
    <t>Cita veida precizēts sabiedriskas lietošanas aprīkojums, stacionārs aprīkojums uz ceļiem u.c.</t>
  </si>
  <si>
    <t>98.0299</t>
  </si>
  <si>
    <t>Sabiedriskas lietošanas aprīkojums, stacionārs aprīkojums uz ceļiem u.c., bez precizējuma</t>
  </si>
  <si>
    <t>98.03</t>
  </si>
  <si>
    <t>Kempinga aprīkojums</t>
  </si>
  <si>
    <t>98.0301</t>
  </si>
  <si>
    <t>Telts</t>
  </si>
  <si>
    <t>98.0398</t>
  </si>
  <si>
    <t>Cita veida precizēts kempinga aprīkojums</t>
  </si>
  <si>
    <t>98.0399</t>
  </si>
  <si>
    <t>Kempinga aprīkojums, bez precizējuma</t>
  </si>
  <si>
    <t>98.04</t>
  </si>
  <si>
    <t>Nostiprināšanas, siešanas vai nodrošināšanas priekšmeti CNK</t>
  </si>
  <si>
    <t>98.0401</t>
  </si>
  <si>
    <t>Virve, aukla vai savīta aukla</t>
  </si>
  <si>
    <t>98.0405</t>
  </si>
  <si>
    <t>Dzeloņstieple</t>
  </si>
  <si>
    <t>98.0408</t>
  </si>
  <si>
    <t>Cita veida vads</t>
  </si>
  <si>
    <t>98.0410</t>
  </si>
  <si>
    <t>Ķēde</t>
  </si>
  <si>
    <t>98.0498</t>
  </si>
  <si>
    <t>Cita veida precizēti nostiprināšanas, siešanas vai nodrošināšanas priekšmeti</t>
  </si>
  <si>
    <t>98.0499</t>
  </si>
  <si>
    <t>Nostiprināšanas, siešanas vai nodrošināšanas priekšmeti, bez precizējuma</t>
  </si>
  <si>
    <t>98.05</t>
  </si>
  <si>
    <t>Sprāgstviela vai ugunsnedrošs priekšmets, vai viela CNK</t>
  </si>
  <si>
    <t>98.0501</t>
  </si>
  <si>
    <t>Uguņošanas piederumi</t>
  </si>
  <si>
    <t>98.0505</t>
  </si>
  <si>
    <t>Sprāgstvielas</t>
  </si>
  <si>
    <t>98.0598</t>
  </si>
  <si>
    <t>Cita veida precizēta sprāgstviela vai ugunsnedrošs priekšmets vai viela</t>
  </si>
  <si>
    <t>98.0599</t>
  </si>
  <si>
    <t>Sprāgstviela vai ugunsnedrošs priekšmets, vai viela, bez precizējuma</t>
  </si>
  <si>
    <t>98.06</t>
  </si>
  <si>
    <t>Stacionārs aprīkojums spēļu laukumos, dārzos u.c.</t>
  </si>
  <si>
    <t>98.0601</t>
  </si>
  <si>
    <t>Skulptūra, statuja</t>
  </si>
  <si>
    <t>98.0605</t>
  </si>
  <si>
    <t>Piemineklis</t>
  </si>
  <si>
    <t>98.0610</t>
  </si>
  <si>
    <t>Akas vāks</t>
  </si>
  <si>
    <t>98.0615</t>
  </si>
  <si>
    <t>Karoga masts</t>
  </si>
  <si>
    <t>98.0620</t>
  </si>
  <si>
    <t>Puķu dobe</t>
  </si>
  <si>
    <t>98.0625</t>
  </si>
  <si>
    <t>Dobes apmale</t>
  </si>
  <si>
    <t>98.0630</t>
  </si>
  <si>
    <t>Siltumnīca</t>
  </si>
  <si>
    <t>98.0635</t>
  </si>
  <si>
    <t>Dārza baseins</t>
  </si>
  <si>
    <t>98.0640</t>
  </si>
  <si>
    <t>Podos augoši augi</t>
  </si>
  <si>
    <t>98.0645</t>
  </si>
  <si>
    <t>Dārza stabs, miets</t>
  </si>
  <si>
    <t>98.0650</t>
  </si>
  <si>
    <t>Puķupods</t>
  </si>
  <si>
    <t>98.0655</t>
  </si>
  <si>
    <t>Augsne stādīšanai podā</t>
  </si>
  <si>
    <t>98.0698</t>
  </si>
  <si>
    <t>Cita veida precizēts stacionārs aprīkojums spēļu laukumos, dārzos u.c.</t>
  </si>
  <si>
    <t>98.0699</t>
  </si>
  <si>
    <t>Stacionārs aprīkojums spēļu laukumos, dārzos u.c., bez precizējuma</t>
  </si>
  <si>
    <t>98.07</t>
  </si>
  <si>
    <t>Mūzikas instrumenti</t>
  </si>
  <si>
    <t>98.0701</t>
  </si>
  <si>
    <t>Klavieres</t>
  </si>
  <si>
    <t>98.0705</t>
  </si>
  <si>
    <t>Elektriskā ģitāra</t>
  </si>
  <si>
    <t>98.0710</t>
  </si>
  <si>
    <t>Pūšamie instrumenti</t>
  </si>
  <si>
    <t>98.0798</t>
  </si>
  <si>
    <t>Citi precizēti mūzikas instrumenti</t>
  </si>
  <si>
    <t>98.0799</t>
  </si>
  <si>
    <t>Mūzikas instrumenti, bez precizējuma</t>
  </si>
  <si>
    <t>98.08</t>
  </si>
  <si>
    <t>Rūpnieciska tara</t>
  </si>
  <si>
    <t>98.0801</t>
  </si>
  <si>
    <t>Iekraušanas paliktnis</t>
  </si>
  <si>
    <t>98.0805</t>
  </si>
  <si>
    <t>Iesaiņotas preces</t>
  </si>
  <si>
    <t>98.0810</t>
  </si>
  <si>
    <t>Konteiners</t>
  </si>
  <si>
    <t>98.0815</t>
  </si>
  <si>
    <t>Degvielas muca</t>
  </si>
  <si>
    <t>98.0820</t>
  </si>
  <si>
    <t>Brezents</t>
  </si>
  <si>
    <t>98.0898</t>
  </si>
  <si>
    <t>Cita veida precizēta rūpnieciska tara</t>
  </si>
  <si>
    <t>98.0899</t>
  </si>
  <si>
    <t>Rūpnieciska tara, bez precizējuma</t>
  </si>
  <si>
    <t>98.09</t>
  </si>
  <si>
    <t>Cita veida tara, tvertnes, taras daļas</t>
  </si>
  <si>
    <t>98.0901</t>
  </si>
  <si>
    <t>Bērniem droša tara</t>
  </si>
  <si>
    <t>98.0905</t>
  </si>
  <si>
    <t>Tūbiņa</t>
  </si>
  <si>
    <t>98.0910</t>
  </si>
  <si>
    <t>Alumīnija folija, plastmasas plēve u.c.</t>
  </si>
  <si>
    <t>98.0915</t>
  </si>
  <si>
    <t>Ietinamais papīrs, cita veida papīra tara</t>
  </si>
  <si>
    <t>98.0918</t>
  </si>
  <si>
    <t>Virve, aukla</t>
  </si>
  <si>
    <t>98.0920</t>
  </si>
  <si>
    <t>Līmlente</t>
  </si>
  <si>
    <t>98.0925</t>
  </si>
  <si>
    <t>Gumijas lente</t>
  </si>
  <si>
    <t>98.0998</t>
  </si>
  <si>
    <t>Cita veida precizēta tara, tvertnes, taras daļas</t>
  </si>
  <si>
    <t>98.0999</t>
  </si>
  <si>
    <t>Tara, tvertne, taras daļa, bez precizējuma</t>
  </si>
  <si>
    <t>98.10</t>
  </si>
  <si>
    <t>Izotopi un starojums</t>
  </si>
  <si>
    <t>98.1001</t>
  </si>
  <si>
    <t>Metināšanas gaisma</t>
  </si>
  <si>
    <t>98.1005</t>
  </si>
  <si>
    <t>Rentgenstari</t>
  </si>
  <si>
    <t>98.1010</t>
  </si>
  <si>
    <t>Elektriskā strāva</t>
  </si>
  <si>
    <t>98.1015</t>
  </si>
  <si>
    <t>Izotopi</t>
  </si>
  <si>
    <t>98.1098</t>
  </si>
  <si>
    <t>Cita veida precizēti izotopi un starojums</t>
  </si>
  <si>
    <t>98.1099</t>
  </si>
  <si>
    <t>Izotopi un starojums, bez precizējuma</t>
  </si>
  <si>
    <t>98.9801</t>
  </si>
  <si>
    <t>Augstspiediena strūkla</t>
  </si>
  <si>
    <t>98.9805</t>
  </si>
  <si>
    <t>Lāzera gaisma un iekārta</t>
  </si>
  <si>
    <t>98.9810</t>
  </si>
  <si>
    <t>Lāzera rādāmkociņš</t>
  </si>
  <si>
    <t>98.9828</t>
  </si>
  <si>
    <t>Ass priekšmets CNK</t>
  </si>
  <si>
    <t>98.9838</t>
  </si>
  <si>
    <t>Neass priekšmets CNK</t>
  </si>
  <si>
    <t>98.9848</t>
  </si>
  <si>
    <t>Motors, dzinējs CNK</t>
  </si>
  <si>
    <t>98.9850</t>
  </si>
  <si>
    <t>Sausā baterija</t>
  </si>
  <si>
    <t>98.9855</t>
  </si>
  <si>
    <t>Pogveida baterija</t>
  </si>
  <si>
    <t>98.9858</t>
  </si>
  <si>
    <t>Baterija CNK</t>
  </si>
  <si>
    <t>98.9860</t>
  </si>
  <si>
    <t>Dzīvnieku krātiņš</t>
  </si>
  <si>
    <t>98.9870</t>
  </si>
  <si>
    <t>Kuņģa saturs</t>
  </si>
  <si>
    <t>98.9875</t>
  </si>
  <si>
    <t>Izkārnījumi (cilvēka vai dzīvnieka)</t>
  </si>
  <si>
    <t>98.9878</t>
  </si>
  <si>
    <t>Asinis, kautķermenis, līķis, kauli CNK (cilvēka vai dzīvnieka)</t>
  </si>
  <si>
    <t>98.9880</t>
  </si>
  <si>
    <t>Plastmasas maisiņš</t>
  </si>
  <si>
    <t>98.9885</t>
  </si>
  <si>
    <t>Atkritumi, drazas</t>
  </si>
  <si>
    <t>98.9888</t>
  </si>
  <si>
    <t>Vides piesārņojums CNK</t>
  </si>
  <si>
    <t>98.9898</t>
  </si>
  <si>
    <t>Priekšmets vai viela nav precizēta</t>
  </si>
  <si>
    <t>99.9999</t>
  </si>
  <si>
    <t>IEVAINOJUMA VEIDS</t>
  </si>
  <si>
    <t>2X nn</t>
  </si>
  <si>
    <t>Gūtā ievainojuma veids.</t>
  </si>
  <si>
    <t>Šī datu elementa galvenais mērķis (kopā datu elementiem par ievainoto ķermeņa daļu) ir pavērt iespēju grupēt ievainojumu gadījumus diagnostiskās kategorijās.</t>
  </si>
  <si>
    <t>Nepieciešamības gadījumā var nokodēt divus ievainojuma veidus. Ja tas tiek darīts, ir jāvērš uzmanība tam, lai kodējot ķermeņa daļu, tā atbilstu jau nokodētajam ievainojuma veidam.</t>
  </si>
  <si>
    <t>Pirmajam ievainojumam atbilst pirmā ievainotā ķermeņa daļa, un otrajam ievainojumam (ja tāds ir) atbilst otrā ievainotā ķermeņa daļa.</t>
  </si>
  <si>
    <t>Ja pirmās palīdzības nodaļas ierakstos ir vairāk nekā viena diagnoze (un tā nav politrauma), tad pirmām kārtām kodējama tā diagnoze, kas liekas vissmagākā.</t>
  </si>
  <si>
    <t>Politraumas gadījumā ievainojuma veids ir jākodē kā multipli ievainojumi (kods 97).</t>
  </si>
  <si>
    <t>Ja otrā ievainojuma nav, tad otrajam ievainojuma veidam paredzētā koda vietā ir jāraksta kods 00.</t>
  </si>
  <si>
    <t>IEVAINOJUMA VEIDS: KODU PĀRSKATS</t>
  </si>
  <si>
    <t>Sasitums, zilums</t>
  </si>
  <si>
    <t>Nobrāzums</t>
  </si>
  <si>
    <t>Vaļēja brūce</t>
  </si>
  <si>
    <t>Lūzums</t>
  </si>
  <si>
    <t>Izmežģījums</t>
  </si>
  <si>
    <t>Pamežģījums, sastiepums</t>
  </si>
  <si>
    <t>Saspiedums un sadragājums</t>
  </si>
  <si>
    <t>Traumatiska amputācija</t>
  </si>
  <si>
    <t>Smadzeņu satricinājums</t>
  </si>
  <si>
    <t>Cita veida precizēts smadzeņu ievainojums</t>
  </si>
  <si>
    <t>Svešķermeņa ietekme, tam iekļūstot caur ķermeņa dabiskajām atverēm</t>
  </si>
  <si>
    <t>Smakšana (asfiksija)</t>
  </si>
  <si>
    <t>Apdegums, applaucējums</t>
  </si>
  <si>
    <t>Ķīmisks apdegums</t>
  </si>
  <si>
    <t>Elektrotrauma</t>
  </si>
  <si>
    <t>(Saules, rentgena staru) apstarojums</t>
  </si>
  <si>
    <t>Apsaldējums</t>
  </si>
  <si>
    <t>Nervu un muguras smadzeņu ievainojums</t>
  </si>
  <si>
    <t>Asinsvadu ievainojums</t>
  </si>
  <si>
    <t>Muskuļu un cīpslu ievainojums</t>
  </si>
  <si>
    <t>Iekšējo orgānu ievainojums</t>
  </si>
  <si>
    <t>Saindēšanās</t>
  </si>
  <si>
    <t>97</t>
  </si>
  <si>
    <t>Multipli ievainojumi</t>
  </si>
  <si>
    <t>Citāds precizēts ievainojuma veids</t>
  </si>
  <si>
    <t>Ievainojuma veids nav precizēts</t>
  </si>
  <si>
    <t>IEVAINOTĀ ĶERMEŅA DAĻA</t>
  </si>
  <si>
    <t>ievainotās ķermeņa daļas kods</t>
  </si>
  <si>
    <t>ievainotās ķermeņa daļas vai vietas nosaukums</t>
  </si>
  <si>
    <t>Galva</t>
  </si>
  <si>
    <t>1.10</t>
  </si>
  <si>
    <t>Acs apvidus</t>
  </si>
  <si>
    <t>2X n.nn</t>
  </si>
  <si>
    <t>1.20</t>
  </si>
  <si>
    <t>Cita un nezināma sejas daļa</t>
  </si>
  <si>
    <t>1.21</t>
  </si>
  <si>
    <t>Auss</t>
  </si>
  <si>
    <t>Ievainotā ķermeņa daļa vai vieta.</t>
  </si>
  <si>
    <t>1.22</t>
  </si>
  <si>
    <t>Deguns</t>
  </si>
  <si>
    <t>1.23</t>
  </si>
  <si>
    <t>Zobi</t>
  </si>
  <si>
    <t>Šī datu elementa galvenais mērķis (kopā datu elementiem par ievainojuma veidu) ir pavērt iespēju grupēt ievainojumu gadījumus diagnostiskās kategorijās.</t>
  </si>
  <si>
    <t>1.24</t>
  </si>
  <si>
    <t>Žoklis un vaigs</t>
  </si>
  <si>
    <t>1.25</t>
  </si>
  <si>
    <t>5 Lūpa un mutes dobums</t>
  </si>
  <si>
    <t>Ja nepieciešams, varat kodēt divas dažādas ievainotās ķermeņa daļas.</t>
  </si>
  <si>
    <t>1.28</t>
  </si>
  <si>
    <t>Cita precizēta sejas daļa</t>
  </si>
  <si>
    <t>Ja tas ir tā, tad vienmēr ir jāuzmanās, kodējot attiecīgo ķermeņa daļu kopā ar kodēto ievainojumu.</t>
  </si>
  <si>
    <t>1.29</t>
  </si>
  <si>
    <t>Sejas daļa, bez zināma precizējuma</t>
  </si>
  <si>
    <t>Pirmais kodētais ievainojums attiecināts uz pirmo kodēto ķermeņa daļu, bet otrais kodētais ievainojums (ja tāds ir) – uz otro kodēto ķermeņa daļu.</t>
  </si>
  <si>
    <t>1.30</t>
  </si>
  <si>
    <t>Smadzenes</t>
  </si>
  <si>
    <t>Vissmagākais ievainojums vienmēr kodējams pirmais.</t>
  </si>
  <si>
    <t>1.40</t>
  </si>
  <si>
    <t>Galvaskauss</t>
  </si>
  <si>
    <t>Ja datu elements Ievainojuma veids ir kodēts kā “Ievainojums nav diagnosticēts” (01 kods), tad šis datu elements ir kodējams kā “Ķermeņa daļa nav precizēta” (kods 09.90).</t>
  </si>
  <si>
    <t>1.98</t>
  </si>
  <si>
    <t>Cita precizēta galvas daļa</t>
  </si>
  <si>
    <t>Ja ievainota ir tikai viena ķermeņa daļa, tad otrajai ievainotajai ķermeņa daļai paredzētā koda vietā ir jāieraksta kods 0.00.</t>
  </si>
  <si>
    <t>1.99</t>
  </si>
  <si>
    <t>Galvas daļa, bez precizējuma</t>
  </si>
  <si>
    <t>Politraumas gadījumā ievainotā ķermeņa daļa ir jākodē kā skartas vairākas ķermeņa daļas (kods 07.10).</t>
  </si>
  <si>
    <t>Kakls un rīkle</t>
  </si>
  <si>
    <t>2.10</t>
  </si>
  <si>
    <t>Mugurkaulāja kakla daļa</t>
  </si>
  <si>
    <t>2.20</t>
  </si>
  <si>
    <t>Kakla apvidus orgāni</t>
  </si>
  <si>
    <t>2.98</t>
  </si>
  <si>
    <t>Cita precizēta kakla un rīkles daļa</t>
  </si>
  <si>
    <t>2.99</t>
  </si>
  <si>
    <t>Kakla un rīkles daļa, bez precizējuma</t>
  </si>
  <si>
    <t>3</t>
  </si>
  <si>
    <t>Rumpis</t>
  </si>
  <si>
    <t>3.10</t>
  </si>
  <si>
    <t>Mugurkaulāja krūšu daļa</t>
  </si>
  <si>
    <t>3.20</t>
  </si>
  <si>
    <t>Rumpja apvidus orgāni</t>
  </si>
  <si>
    <t>3.21</t>
  </si>
  <si>
    <t>Plaušas un bronhi</t>
  </si>
  <si>
    <t>3.22</t>
  </si>
  <si>
    <t>Sirds</t>
  </si>
  <si>
    <t>3.23</t>
  </si>
  <si>
    <t>Iekšējie un ārējie dzimumorgāni</t>
  </si>
  <si>
    <t>3.24</t>
  </si>
  <si>
    <t>Vēdera dobuma orgāni (piem., liesa, resnā zarna)</t>
  </si>
  <si>
    <t>3.25</t>
  </si>
  <si>
    <t>5 Iegurņa orgāni (piem., nieres, urīnpūslis)</t>
  </si>
  <si>
    <t>3.28</t>
  </si>
  <si>
    <t>8 Citi precizēti rumpja apvidus orgāni</t>
  </si>
  <si>
    <t>3.29</t>
  </si>
  <si>
    <t>Rumpja apvidus orgāni, bez precizējuma</t>
  </si>
  <si>
    <t>3.30</t>
  </si>
  <si>
    <t>Krūškurvis</t>
  </si>
  <si>
    <t>3.31</t>
  </si>
  <si>
    <t>3.32</t>
  </si>
  <si>
    <t>Ribas un krūškauls</t>
  </si>
  <si>
    <t>3.38</t>
  </si>
  <si>
    <t>Cita precizēta krūškurvja daļa</t>
  </si>
  <si>
    <t>3.39</t>
  </si>
  <si>
    <t>Krūškurvja daļa, bez precizējuma</t>
  </si>
  <si>
    <t>3.40</t>
  </si>
  <si>
    <t>Vēders, muguras lejas daļa, mugurkaulāja jostas daļa un iegurnis</t>
  </si>
  <si>
    <t>3.41</t>
  </si>
  <si>
    <t>Vēdera ārējā daļa</t>
  </si>
  <si>
    <t>3.42</t>
  </si>
  <si>
    <t>Mugurkaulāja lejas daļa (jostas un krustu daļa)</t>
  </si>
  <si>
    <t>3.43</t>
  </si>
  <si>
    <t>Muguras lejas daļa un sēža</t>
  </si>
  <si>
    <t>3.44</t>
  </si>
  <si>
    <t>Iegurnis</t>
  </si>
  <si>
    <t>3.48</t>
  </si>
  <si>
    <t>Cita precizēta vēdera daļa</t>
  </si>
  <si>
    <t>3.49</t>
  </si>
  <si>
    <t>Vēdera daļa, bez precizējuma</t>
  </si>
  <si>
    <t>3.98</t>
  </si>
  <si>
    <t>Cita precizēta rumpja daļa</t>
  </si>
  <si>
    <t>3.99</t>
  </si>
  <si>
    <t>Rumpja daļa, bez precizējuma</t>
  </si>
  <si>
    <t>Augšējās ekstremitātes</t>
  </si>
  <si>
    <t>4.10</t>
  </si>
  <si>
    <t>Atslēgkauls</t>
  </si>
  <si>
    <t>4.20</t>
  </si>
  <si>
    <t>Plecs</t>
  </si>
  <si>
    <t>4.30</t>
  </si>
  <si>
    <t>Augšdelms, augšdelma kauls</t>
  </si>
  <si>
    <t>4.40</t>
  </si>
  <si>
    <t>Elkonis</t>
  </si>
  <si>
    <t>4.50</t>
  </si>
  <si>
    <t>Apakšdelms</t>
  </si>
  <si>
    <t>4.60</t>
  </si>
  <si>
    <t>Plaukstas locītava</t>
  </si>
  <si>
    <t>4.70</t>
  </si>
  <si>
    <t>Plauksta un pirksti</t>
  </si>
  <si>
    <t>4.71</t>
  </si>
  <si>
    <t>Plauksta</t>
  </si>
  <si>
    <t>4.72</t>
  </si>
  <si>
    <t>Pirksti</t>
  </si>
  <si>
    <t>4.98</t>
  </si>
  <si>
    <t>Cita precizēta augšējās ekstremitātes daļa</t>
  </si>
  <si>
    <t>4.99</t>
  </si>
  <si>
    <t>Augšējās ekstremitātes daļa, bez precizējuma</t>
  </si>
  <si>
    <t>Apakšējās ekstremitātes</t>
  </si>
  <si>
    <t>5.10</t>
  </si>
  <si>
    <t>Gūža</t>
  </si>
  <si>
    <t>5.20</t>
  </si>
  <si>
    <t>Augšstilbs</t>
  </si>
  <si>
    <t>5.30</t>
  </si>
  <si>
    <t>Celis</t>
  </si>
  <si>
    <t>5.40</t>
  </si>
  <si>
    <t>Apakšstilbs</t>
  </si>
  <si>
    <t>5.50</t>
  </si>
  <si>
    <t>Potīte</t>
  </si>
  <si>
    <t>5.60</t>
  </si>
  <si>
    <t>Pēda un kājas pirksti</t>
  </si>
  <si>
    <t>5.61</t>
  </si>
  <si>
    <t xml:space="preserve">Pēda </t>
  </si>
  <si>
    <t>5.62</t>
  </si>
  <si>
    <t>Kājas pirksti</t>
  </si>
  <si>
    <t>5.98</t>
  </si>
  <si>
    <t>Cita precizēta apakšējās ekstremitātes daļa</t>
  </si>
  <si>
    <t>5.99</t>
  </si>
  <si>
    <t>Apakšējās ekstremitātes daļa, bez precizējuma</t>
  </si>
  <si>
    <t>6.66</t>
  </si>
  <si>
    <t>7</t>
  </si>
  <si>
    <t>Vairākas ķermeņa daļas</t>
  </si>
  <si>
    <t>7.10</t>
  </si>
  <si>
    <t>Skartas vairākas ķermeņa daļas</t>
  </si>
  <si>
    <t>7.20</t>
  </si>
  <si>
    <t>Skarts viss ķermenis</t>
  </si>
  <si>
    <t>Cita un nezināma ķermeņa daļa</t>
  </si>
  <si>
    <t>9.10</t>
  </si>
  <si>
    <t>Orgāni, neprecizējot bojājuma līmeni</t>
  </si>
  <si>
    <t>9.98</t>
  </si>
  <si>
    <t>Cita precizēta ķermeņa daļa</t>
  </si>
  <si>
    <t>9.99</t>
  </si>
  <si>
    <t>Ķermeņa daļa nav precizēta</t>
  </si>
  <si>
    <t>STĀSTĪJUMS</t>
  </si>
  <si>
    <t>200 rakstu zīmes garš brīvais teksts</t>
  </si>
  <si>
    <t>Tā notikuma apraksts, kas novedis pie (iespējamā) ievainojuma.</t>
  </si>
  <si>
    <t>Brīvais teksts ir ļoti nozīmīgs elements daudz detalizētākai ievainojumu izraisošā notikuma analīzei.</t>
  </si>
  <si>
    <t>Brīvais teksts ir vienkāršā valodā sniegts ievainojuma notikuma apraksts, cenšoties pateikt “kas notika aplam?”</t>
  </si>
  <si>
    <t>Turklāt tam jāsatur precīzāka informācija par notikuma vietu.</t>
  </si>
  <si>
    <t>Stāstījums ir paredzēts arī tādēļ, lai iegūtu vairāk informācijas par notikumu secību, kuru rezultātā ir radies ievainojums.</t>
  </si>
  <si>
    <t>Informācija par iesaistīto izstrādājumu būtiski uzlabojas, ja teksts satur informatīvas ziņas par izstrādājuma nosaukumu, fabrikas marku un funkcionālo stāvokli.</t>
  </si>
  <si>
    <t>Sniedziet ievainojuma notikuma procesa aprakstu tik detalizēti, cik vien tas iespējams.</t>
  </si>
  <si>
    <t>Tam būtu jāietver vismaz šāda informācija:</t>
  </si>
  <si>
    <t xml:space="preserve">Ko jūs darījāt? </t>
  </si>
  <si>
    <t>Kurā vietā jūs to darījāt?</t>
  </si>
  <si>
    <t>Kas notika aplam?</t>
  </si>
  <si>
    <t>Kā persona tika ievainota?</t>
  </si>
  <si>
    <t>Kādi priekšmeti, vielas vai izstrādājumi tika iesaistīti?</t>
  </si>
  <si>
    <t>Kāds bija ievainojums?</t>
  </si>
  <si>
    <t>MODULIS "VARDARBĪBA"</t>
  </si>
  <si>
    <t>VAINĪGĀ SAISTĪBA AR UPURI: KODU PĀRSKATS</t>
  </si>
  <si>
    <t>Laulātais draugs/ draudzene vai partneris</t>
  </si>
  <si>
    <t>Vecāki</t>
  </si>
  <si>
    <t>Citi radinieki</t>
  </si>
  <si>
    <t>Aprūpētāji, kam nav radniecības saites</t>
  </si>
  <si>
    <t>Paziņa vai draugs</t>
  </si>
  <si>
    <t>Amatpersona vai likumīga vara</t>
  </si>
  <si>
    <t>Svešinieks</t>
  </si>
  <si>
    <t>Cita veida precizēta saistība</t>
  </si>
  <si>
    <t>Neprecizēta saistība</t>
  </si>
  <si>
    <t>VAINĪGĀ DZIMUMS</t>
  </si>
  <si>
    <t>Tās personas dzimums, kura ir radījusi ievainojumu.</t>
  </si>
  <si>
    <t>Šis datu elements sniedz papildus informāciju par personu, kuras vardarbīga rīcība ir izraisījusi ievainojumu.</t>
  </si>
  <si>
    <t>Šis datu elements ir jākodē visos uzbrukuma rezultātā gūtu ievainojumu gadījumos.</t>
  </si>
  <si>
    <t>VAINĪGĀ DZIMUMS: PILNS KODU GARUMS</t>
  </si>
  <si>
    <t>VAINĪGĀ VECUMS</t>
  </si>
  <si>
    <t>Ievainojumu izraisījušās personas vecums.</t>
  </si>
  <si>
    <t>Bērns (0-14 gadi)</t>
  </si>
  <si>
    <t>Jaunietis (15-24 gadi)</t>
  </si>
  <si>
    <t>Pieaugušais (25-64 gadi)</t>
  </si>
  <si>
    <t>Cilvēks gados (65 un vairāk gadu)</t>
  </si>
  <si>
    <t>Vecums nav zināms</t>
  </si>
  <si>
    <t>UZBRUKUMA IEMESLS: KODU PĀRSKATS</t>
  </si>
  <si>
    <t>Strīds</t>
  </si>
  <si>
    <t>Naudas vai īpašuma nelikumīgs ieguvums vai nelikumīgs iegūšanas mēģinājums</t>
  </si>
  <si>
    <t>Ar narkotikām saistīts notikums</t>
  </si>
  <si>
    <t>Seksuāls uzbrukums</t>
  </si>
  <si>
    <t>Ar noziedzīgu grupējumu saistīts notikums</t>
  </si>
  <si>
    <t>Cits noziegums</t>
  </si>
  <si>
    <t>Cits precizēts uzbrukuma iemesls</t>
  </si>
  <si>
    <t>Neprecizēts uzbrukuma iemesls</t>
  </si>
  <si>
    <t>MODULIS "TĪŠS PAŠKAITĒJUMS"</t>
  </si>
  <si>
    <t>TUVĀKAIS RISKA FAKTORS: KODU PĀRSKATS</t>
  </si>
  <si>
    <t>Konflikts ar ģimenes locekli, partneri vai draugu</t>
  </si>
  <si>
    <t>Radinieka, partnera vai drauga nāve</t>
  </si>
  <si>
    <t>Fiziska problēma</t>
  </si>
  <si>
    <t>Psiholoģisks/ psihiatrisks stāvoklis</t>
  </si>
  <si>
    <t>Ar ienākumiem saistīta/ finansiāla problēma</t>
  </si>
  <si>
    <t>Vardarbība</t>
  </si>
  <si>
    <t>Saskarsme ar tiesību sargājošām institūcijām</t>
  </si>
  <si>
    <t>Cits precizēts tuvākā riska faktors</t>
  </si>
  <si>
    <t>Neprecizēts tuvākā riska faktors</t>
  </si>
  <si>
    <t>AGRĀK VEIKTS TĪŠS PAŠKAITĒJUMS</t>
  </si>
  <si>
    <t>Vai ievainojumu guvusī persona agrāk ir vai nav mēģinājusi veikt tīšu paškaitējumu.</t>
  </si>
  <si>
    <t>Šis mainīgais sniedz ieskatu zinātniekiem, kas pēta cilvēku uzvedību, par attiecību starp tiem, kas tīšu paškaitējuma mēģinājumu ir veikuši pirmo reizi, un tiem, kas tīšu paškaitējuma mēģinājumu ir veikuši atkārtoti.</t>
  </si>
  <si>
    <t>MODULIS "TRANSPORTS"</t>
  </si>
  <si>
    <t>TRANSPORTA VEIDS</t>
  </si>
  <si>
    <t>transporta kods</t>
  </si>
  <si>
    <t>transporta nosaukums</t>
  </si>
  <si>
    <t>Gājējs</t>
  </si>
  <si>
    <t>Kājāmgājējs</t>
  </si>
  <si>
    <t>Cilvēks, kas izmanto gājējiem paredzētus pārvietošanās līdzekļus</t>
  </si>
  <si>
    <t>Precizēts velosipēds</t>
  </si>
  <si>
    <t>Velosipēds, bez precizējuma</t>
  </si>
  <si>
    <t>Cita nemotorizēta transporta ierīce</t>
  </si>
  <si>
    <t>Cita precizēta nemotorizēta transporta ierīce</t>
  </si>
  <si>
    <t>Nemotorizēta transporta ierīce, bez precizējuma</t>
  </si>
  <si>
    <t>Motorizēts transporta līdzeklis ar diviem riteņiem</t>
  </si>
  <si>
    <t>Motorizēts divritenis</t>
  </si>
  <si>
    <t>04.3</t>
  </si>
  <si>
    <t>E-velosipēds</t>
  </si>
  <si>
    <t>Cits precizēts motorizēts transporta līdzeklis ar diviem riteņiem</t>
  </si>
  <si>
    <t>Motorizēts transporta līdzeklis ar diviem riteņiem, bez precizējuma</t>
  </si>
  <si>
    <t>Motorizēts transporta līdzeklis ar trīs riteņiem</t>
  </si>
  <si>
    <t>Cits precizēts motorizēts transporta līdzeklis ar trīs riteņiem</t>
  </si>
  <si>
    <t>Motorizēts transporta līdzeklis ar trīs riteņiem, bez precizējuma</t>
  </si>
  <si>
    <t>Vieglais transporta līdzeklis ar četriem vai vairāk riteņiem</t>
  </si>
  <si>
    <t>Vieglā automašīna, vieglā automašīna ar universālo virsbūvi, minivens, džips, vieglais sporta autofurgons (SUV), pilnpiedziņas (4x4) transportlīdzeklis</t>
  </si>
  <si>
    <t>Mikroautobuss, pasažieru mikroautobuss</t>
  </si>
  <si>
    <t>Pikaps, preču autofurgons, ātrās palīdzības mašīna, pārvietojama motormāja</t>
  </si>
  <si>
    <t>06.4</t>
  </si>
  <si>
    <t>Vieglais transportlīdzeklis ar četriem vai vairāk riteņiem izmantošanai sporta un brīvā laika nodarbēs</t>
  </si>
  <si>
    <t>Cits precizēts vieglais transporta līdzeklis ar četriem vai vairāk riteņiem</t>
  </si>
  <si>
    <t>Vieglais transporta līdzeklis ar četriem vai vairāk riteņiem, bez precizējuma</t>
  </si>
  <si>
    <t>Smagais transporta līdzeklis</t>
  </si>
  <si>
    <t>Kravas automašīna</t>
  </si>
  <si>
    <t>07.8</t>
  </si>
  <si>
    <t>Cits precizēts smagais transporta līdzeklis</t>
  </si>
  <si>
    <t>Smagais transporta līdzeklis, bez precizējuma</t>
  </si>
  <si>
    <t>Sliežu transporta līdzeklis</t>
  </si>
  <si>
    <t>Funikulers, viensliežu dzelzceļš</t>
  </si>
  <si>
    <t>Cits precizēts sliežu transporta līdzeklis</t>
  </si>
  <si>
    <t>Sliežu transporta līdzeklis, bez precizējuma</t>
  </si>
  <si>
    <t>Specializētais rūpniecības, lauksaimniecības vai celtniecības transportlīdzeklis</t>
  </si>
  <si>
    <t>09.1</t>
  </si>
  <si>
    <t>Specializētais transportlīdzeklis, kas paredzēts lietošanai rūpniecībā</t>
  </si>
  <si>
    <t>09.2</t>
  </si>
  <si>
    <t>Specializētais transportlīdzeklis, kas paredzēts lietošanai lauksaimniecībā</t>
  </si>
  <si>
    <t>09.3</t>
  </si>
  <si>
    <t>Specializētais transportlīdzeklis, kas paredzēts lietošanai celtniecībā</t>
  </si>
  <si>
    <t>09.8</t>
  </si>
  <si>
    <t>Cits precizēts specializētais rūpniecības, lauksaimniecības vai celtniecības transportlīdzeklis</t>
  </si>
  <si>
    <t>09.9</t>
  </si>
  <si>
    <t>Specializētais rūpniecības, lauksaimniecības vai celtniecības transportlīdzeklis, bez precizējuma</t>
  </si>
  <si>
    <t>Speciālie visurgājēji vai bezceļu transportlīdzekļi</t>
  </si>
  <si>
    <t>10.1</t>
  </si>
  <si>
    <t>Sniega motocikls</t>
  </si>
  <si>
    <t>10.2</t>
  </si>
  <si>
    <t>Transportlīdzeklis uz gaisa spilvena lietošanai uz zemes vai purva</t>
  </si>
  <si>
    <t>10.8</t>
  </si>
  <si>
    <t>Cits precizēts visurgājējs vai bezceļu transportlīdzeklis</t>
  </si>
  <si>
    <t>10.9</t>
  </si>
  <si>
    <t>Visurgājējs vai bezceļu transportlīdzeklis, bez precizējuma</t>
  </si>
  <si>
    <t>Kuģis</t>
  </si>
  <si>
    <t>11.1</t>
  </si>
  <si>
    <t>Tirdzniecības kuģis</t>
  </si>
  <si>
    <t>11.2</t>
  </si>
  <si>
    <t>Pasažieru kuģis</t>
  </si>
  <si>
    <t>11.3</t>
  </si>
  <si>
    <t>11.4</t>
  </si>
  <si>
    <t>Cita veida precizēts motorizēts peldlīdzeklis</t>
  </si>
  <si>
    <t>11.5</t>
  </si>
  <si>
    <t>11.8</t>
  </si>
  <si>
    <t>Cita veida precizēts nemotorizēts peldlīdzeklis</t>
  </si>
  <si>
    <t>11.9</t>
  </si>
  <si>
    <t>Peldlīdzeklis, bez precizējuma vai tas ir motorizēts vai nemotorizēts</t>
  </si>
  <si>
    <t>Lidaparāts</t>
  </si>
  <si>
    <t>12.1</t>
  </si>
  <si>
    <t>Motorizēts lidaparāts</t>
  </si>
  <si>
    <t>12.2</t>
  </si>
  <si>
    <t>Bezmotora lidaparāts</t>
  </si>
  <si>
    <t>12.4</t>
  </si>
  <si>
    <t>12.5</t>
  </si>
  <si>
    <t>Izpletnis, kas paredzēts lēkšanai no bojāta lidaparāta</t>
  </si>
  <si>
    <t>12.6</t>
  </si>
  <si>
    <t>Izpletnis, kas paredzēts lēkšanai no nebojāta lidaparāta</t>
  </si>
  <si>
    <t>12.8</t>
  </si>
  <si>
    <t>Cits precizēts lidaparāts</t>
  </si>
  <si>
    <t>12.9</t>
  </si>
  <si>
    <t>Lidaparāts, bez precizējuma</t>
  </si>
  <si>
    <t>Cits precizēts transporta veids</t>
  </si>
  <si>
    <t>Transporta veids bez precizējuma</t>
  </si>
  <si>
    <t>Transporta veids, bez precizējuma</t>
  </si>
  <si>
    <t>IEVAINOTĀS PERSONAS LOMA TRANSPORTA NEGADĪJUMĀ: KODU PĀRSKATS</t>
  </si>
  <si>
    <t>Šoferis, braucējs vai operators</t>
  </si>
  <si>
    <t>Pasažieris</t>
  </si>
  <si>
    <t>Transportlīdzeklī iekāpjoša vai no tā izkāpjoša persona</t>
  </si>
  <si>
    <t>Persona ārpus transportlīdzekļa</t>
  </si>
  <si>
    <t>Citur neprecizēts transportlīdzekļa lietotājs</t>
  </si>
  <si>
    <t>Cita precizēta ievainotās personas loma transporta negadījumā</t>
  </si>
  <si>
    <t>Neprecizēta ievainotās personas loma transporta negadījumā</t>
  </si>
  <si>
    <t>OTRA IESAISTĪTĀ PUSE: KODU PĀRSKATS</t>
  </si>
  <si>
    <t>otras iesaistītās puses kods</t>
  </si>
  <si>
    <t xml:space="preserve"> otras iesaistītās puses nosaukums</t>
  </si>
  <si>
    <t>Nekustīgs vai stacionārs objekts</t>
  </si>
  <si>
    <t>13.1</t>
  </si>
  <si>
    <t>Ceļa malā vai automašīnu stāvvietā novietots transportlīdzeklis</t>
  </si>
  <si>
    <t>13.2</t>
  </si>
  <si>
    <t>Mazs brīvs objekts</t>
  </si>
  <si>
    <t>13.3</t>
  </si>
  <si>
    <t>Mazs vai viegls nekustīgs objekts</t>
  </si>
  <si>
    <t>13.4</t>
  </si>
  <si>
    <t>Liels vai smags nekustīgs objekts</t>
  </si>
  <si>
    <t>13.8</t>
  </si>
  <si>
    <t>Cita veida precizēts nekustīgs vai stacionārs objekts</t>
  </si>
  <si>
    <t>13.9</t>
  </si>
  <si>
    <t>Nekustīgs vai stacionārs objekts, bez precizējuma</t>
  </si>
  <si>
    <t>Dzīvnieks</t>
  </si>
  <si>
    <t>14.1</t>
  </si>
  <si>
    <t>Nepieskatīts dzīvnieks</t>
  </si>
  <si>
    <t>14.2</t>
  </si>
  <si>
    <t>Pieskatīts/ ganīts dzīvnieks</t>
  </si>
  <si>
    <t>14.8</t>
  </si>
  <si>
    <t>Cita veida precizēts dzīvnieks</t>
  </si>
  <si>
    <t>14.9</t>
  </si>
  <si>
    <t>Otra puse nav iesaistīta</t>
  </si>
  <si>
    <t>15.1</t>
  </si>
  <si>
    <t>Pēkšņa transportlīdzekļa kustība, ko nav izraisījusi sadursme</t>
  </si>
  <si>
    <t>15.2</t>
  </si>
  <si>
    <t>Transportlīdzekļa apgāšanās, ko nav izraisījusi sadursme</t>
  </si>
  <si>
    <t>15.9</t>
  </si>
  <si>
    <t>Otra puse nav iesaistīta, bez precizējuma</t>
  </si>
  <si>
    <t>Cita precizēta otra iesaistītā puse</t>
  </si>
  <si>
    <t>Otra iesaistītā puse, bez precizējuma</t>
  </si>
  <si>
    <t>MODULIS "SPORTS"</t>
  </si>
  <si>
    <t>SPORTA UN FIZISKU VINGRINĀJUMU VEIDS: KODU PĀRSKATS</t>
  </si>
  <si>
    <t>sporta veida kods</t>
  </si>
  <si>
    <t>sporta veida nosaukums</t>
  </si>
  <si>
    <t>Komandu sporta spēles ar bumbu</t>
  </si>
  <si>
    <t>Basketbols</t>
  </si>
  <si>
    <t>Amerikāņu futbols</t>
  </si>
  <si>
    <t>Gēļu futbols</t>
  </si>
  <si>
    <t>Sporta vai fizisku vingrinājuma veids, ar kuru ievainotā persona nodarbojās ievainojuma gūšanas brīdī.</t>
  </si>
  <si>
    <t>Cita veida precizēts futbols</t>
  </si>
  <si>
    <t>Par līdzdalību sportiskās nodarbēs vai fiziskos vingrinājumos uzskatāma vingrināšanās, treniņi un sacensības,</t>
  </si>
  <si>
    <t>Futbols bez precizējuma</t>
  </si>
  <si>
    <t>kā arī nodarbes ievadpasākumi (piem., nosaitēšanās ar elastīgu lenti, pārģērbšanās), iesildīšanās, slodzes izbeigšana un nodarbes pēcpasākumi (piem., nomazgāšanās, pārģērbšanās).</t>
  </si>
  <si>
    <t>Rokasbumba</t>
  </si>
  <si>
    <t>Tajā neietilpst pārbrauciens uz nodarbes vietu un atgriešanās no tās.</t>
  </si>
  <si>
    <t>Netbols</t>
  </si>
  <si>
    <t>01.08</t>
  </si>
  <si>
    <t>Regbijs</t>
  </si>
  <si>
    <t>Detalizēta sporta un fizisku vingrinājumu veida klasifikācija atvieglo konkrētu nodarbju un ievainojumu salīdzināšanu laikā un vietā.</t>
  </si>
  <si>
    <t>01.09</t>
  </si>
  <si>
    <t>Eiropas futbols brīvā dabā</t>
  </si>
  <si>
    <t>Turklāt šī informācija ļauj izcelt konkrētas problēmnozares vai ievainojumus, kam pievērsties turpmākajos profilaktiskajos pasākumos.</t>
  </si>
  <si>
    <t>Eiropas futbols telpās</t>
  </si>
  <si>
    <t>01.11</t>
  </si>
  <si>
    <t>Eiropas futbols, bez precizējuma</t>
  </si>
  <si>
    <t>Lai kodētu sporta vai fiziskā vingrinājuma veidu:</t>
  </si>
  <si>
    <t>01.12</t>
  </si>
  <si>
    <t>Volejbols</t>
  </si>
  <si>
    <t>• Izvēlieties sporta vai fizisku vingrinājuma veidu ievainojuma gūšanas brīdī.</t>
  </si>
  <si>
    <t>Citas precizētas komandu sporta spēles ar bumbu</t>
  </si>
  <si>
    <t>• Kodējiet individuālu nodarbi, kas saistīta ar komandu sporta veidu, kā komandu sportu.</t>
  </si>
  <si>
    <t>Komandu sporta spēle ar bumbu, bez precizējuma</t>
  </si>
  <si>
    <t>Piemēram, ja ievainojums radies, indivīdam spēlējot basketbolu vienatnē, kodējiet sporta veidu kā Basketbolu (01.01).</t>
  </si>
  <si>
    <t>Komandu sporta spēles ar nūju vai vāli</t>
  </si>
  <si>
    <t xml:space="preserve">• Kodējiet konkrētā sporta veida treniņu kā attiecīgo sporta veidu. </t>
  </si>
  <si>
    <t>Beisbols</t>
  </si>
  <si>
    <t>Piemēram, ja dalībnieks ir guvis ievainojumu futbola treniņa laikā cilājot svarus,</t>
  </si>
  <si>
    <t>Krikets</t>
  </si>
  <si>
    <t>tad sporta veids ir jākodē kā Futbols – amerikāņu futbols (01.02), nevis Spēka vingrinājumi un kultūrisms (13.03).</t>
  </si>
  <si>
    <t>Ledus hokejs</t>
  </si>
  <si>
    <t>02.04</t>
  </si>
  <si>
    <t>Lauku hokejs</t>
  </si>
  <si>
    <t>02.05</t>
  </si>
  <si>
    <t>Cita veida precizēts hokejs</t>
  </si>
  <si>
    <t>02.06</t>
  </si>
  <si>
    <t>Hokejs, bez precizējuma</t>
  </si>
  <si>
    <t>02.07</t>
  </si>
  <si>
    <t>Softbols</t>
  </si>
  <si>
    <t>02.08</t>
  </si>
  <si>
    <t>Tēbols</t>
  </si>
  <si>
    <t>Citas precizētas komandu sporta spēles ar nūju vai vāli</t>
  </si>
  <si>
    <t>Komandu sporta spēle ar nūju vai vāli, bez precizējuma</t>
  </si>
  <si>
    <t>Komandu ūdensporta veidi</t>
  </si>
  <si>
    <t>Glābšanas un atdzīvināšanas sacensības</t>
  </si>
  <si>
    <t>Sinhronā peldēšana</t>
  </si>
  <si>
    <t>Zemūdens hokejs</t>
  </si>
  <si>
    <t>Ūdens polo</t>
  </si>
  <si>
    <t>Citi precizēti komandu ūdenssporta veidi</t>
  </si>
  <si>
    <t>Komandu ūdenssporta veids, bez precizējuma</t>
  </si>
  <si>
    <t>Airēšana un burāšana</t>
  </si>
  <si>
    <t>Kanoe airēšana</t>
  </si>
  <si>
    <t>Ātrlaivu sacīkstes</t>
  </si>
  <si>
    <t>Kajaka airēšana un nobrauciens pa krāčainu upi (raftings)</t>
  </si>
  <si>
    <t>04.04</t>
  </si>
  <si>
    <t>Motorlaivu sacīkstes</t>
  </si>
  <si>
    <t>04.05</t>
  </si>
  <si>
    <t xml:space="preserve">Airēšana </t>
  </si>
  <si>
    <t>04.06</t>
  </si>
  <si>
    <t>Sērfings</t>
  </si>
  <si>
    <t>04.07</t>
  </si>
  <si>
    <t>Burāšana ar jahtu vai buru laivu</t>
  </si>
  <si>
    <t>Cita veida precizēta airēšana un burāšana</t>
  </si>
  <si>
    <t>Airēšana un burāšana, bez precizējuma</t>
  </si>
  <si>
    <t>Individuālie ūdensporta veidi</t>
  </si>
  <si>
    <t>Daiļlēkšana</t>
  </si>
  <si>
    <t>Makšķerēšana</t>
  </si>
  <si>
    <t>Niršana ar akvalangu</t>
  </si>
  <si>
    <t>Niršana ar elpošanas cauruli</t>
  </si>
  <si>
    <t>Sērfings un tā paveidi</t>
  </si>
  <si>
    <t>Individuāla glābšana bangās</t>
  </si>
  <si>
    <t>05.07</t>
  </si>
  <si>
    <t>Peldēšana</t>
  </si>
  <si>
    <t>05.08</t>
  </si>
  <si>
    <t>Ūdens slēpošana</t>
  </si>
  <si>
    <t>05.09</t>
  </si>
  <si>
    <t>Braukšana ar piepūšamu apli</t>
  </si>
  <si>
    <t>Vindsērfings</t>
  </si>
  <si>
    <t>Citi precizēti individuāli ūdenssporta veidi</t>
  </si>
  <si>
    <t>Individuāls ūdenssporta veids, bez precizējuma</t>
  </si>
  <si>
    <t>Ledus vai sniega sporta veidi</t>
  </si>
  <si>
    <t>Bobslejs</t>
  </si>
  <si>
    <t>Kērlings</t>
  </si>
  <si>
    <t>Daiļslidošana un dejas uz ledus</t>
  </si>
  <si>
    <t>06.04</t>
  </si>
  <si>
    <t>Kamaniņas</t>
  </si>
  <si>
    <t>06.05</t>
  </si>
  <si>
    <t>Kalnu slēpošana</t>
  </si>
  <si>
    <t>06.06</t>
  </si>
  <si>
    <t>Distanču slēpošana</t>
  </si>
  <si>
    <t>06.07</t>
  </si>
  <si>
    <t>Frīstails</t>
  </si>
  <si>
    <t>06.08</t>
  </si>
  <si>
    <t>Lēkšana no tramplīna</t>
  </si>
  <si>
    <t>06.09</t>
  </si>
  <si>
    <t>Slaloms</t>
  </si>
  <si>
    <t>Cita veida precizēta slēpošana</t>
  </si>
  <si>
    <t>Slēpošana, bez precizējuma</t>
  </si>
  <si>
    <t>Brauciens ar sniega motociklu</t>
  </si>
  <si>
    <t>Snovbords</t>
  </si>
  <si>
    <t>06.14</t>
  </si>
  <si>
    <t>Ātrslidošana</t>
  </si>
  <si>
    <t>Citi precizēti ledus vai sniega sporta veidi</t>
  </si>
  <si>
    <t>Ledus vai sniega sporta veidi, bez precizējuma</t>
  </si>
  <si>
    <t>Vieglatlētika un individuālas atlētiskas nodarbes</t>
  </si>
  <si>
    <t>Aerobika un kalistēnika</t>
  </si>
  <si>
    <t>Veselības skrējiens un skriešana</t>
  </si>
  <si>
    <t>Taiči</t>
  </si>
  <si>
    <t>Skriešana bez šķēršļiem</t>
  </si>
  <si>
    <t>Barjerskrējiens</t>
  </si>
  <si>
    <t>Maratonskrējiens</t>
  </si>
  <si>
    <t>07.07</t>
  </si>
  <si>
    <t>Kross apvidū</t>
  </si>
  <si>
    <t>07.08</t>
  </si>
  <si>
    <t>Augstlēkšana</t>
  </si>
  <si>
    <t>07.09</t>
  </si>
  <si>
    <t>Tāllēkšana</t>
  </si>
  <si>
    <t>Kārtslēkšana</t>
  </si>
  <si>
    <t>07.11</t>
  </si>
  <si>
    <t>Trīssoļlēkšana</t>
  </si>
  <si>
    <t>07.12</t>
  </si>
  <si>
    <t>Diska mešana</t>
  </si>
  <si>
    <t>07.13</t>
  </si>
  <si>
    <t>Šķēpa mešana</t>
  </si>
  <si>
    <t>07.14</t>
  </si>
  <si>
    <t>Vesera mešana</t>
  </si>
  <si>
    <t>07.15</t>
  </si>
  <si>
    <t>Lodes grūšana</t>
  </si>
  <si>
    <t>07.16</t>
  </si>
  <si>
    <t>Citi precizēti vieglatlētikas veidi</t>
  </si>
  <si>
    <t>07.17</t>
  </si>
  <si>
    <t>Vieglatlētika, bez precizējuma</t>
  </si>
  <si>
    <t>Soļošana</t>
  </si>
  <si>
    <t>Joga</t>
  </si>
  <si>
    <t>Iešana pa līdzsvara lentu</t>
  </si>
  <si>
    <t>Citi precizēti vieglatlētikas un individuālu atlētisku nodarbju veidi</t>
  </si>
  <si>
    <t>Vieglatlētika un individuālas atlētiskas nodarbes, bez precizējuma</t>
  </si>
  <si>
    <t>Akrobātiski sporta veidi</t>
  </si>
  <si>
    <t>Uzmundrināšana</t>
  </si>
  <si>
    <t>Vingrošana uz baļķa</t>
  </si>
  <si>
    <t>Vingrojumi brīvajās kustībās un akrobātika</t>
  </si>
  <si>
    <t>Vingrošana uz stieņa</t>
  </si>
  <si>
    <t>08.05</t>
  </si>
  <si>
    <t>Vingrošana uz līdztekām</t>
  </si>
  <si>
    <t>08.06</t>
  </si>
  <si>
    <t>Ritmiskā vingrošana (ar balstu)</t>
  </si>
  <si>
    <t>08.07</t>
  </si>
  <si>
    <t>Vingrošana uz vingrošanas apļiem</t>
  </si>
  <si>
    <t>08.08</t>
  </si>
  <si>
    <t>Vingrošana uz zirga</t>
  </si>
  <si>
    <t>08.09</t>
  </si>
  <si>
    <t>Vingrošana uz batuta un minibatuta</t>
  </si>
  <si>
    <t>Vingrošana uz nevienāda augstuma līdztekām</t>
  </si>
  <si>
    <t>08.11</t>
  </si>
  <si>
    <t>Lēciens balstā uz rokām</t>
  </si>
  <si>
    <t>08.12</t>
  </si>
  <si>
    <t>Citi precizēti vingrošanas veidi</t>
  </si>
  <si>
    <t>08.13</t>
  </si>
  <si>
    <t>Vingrošana, bez precizējuma</t>
  </si>
  <si>
    <t>Citi precizēti akrobātiski sporta veidi</t>
  </si>
  <si>
    <t>Akrobātisks sporta veids, bez precizējuma</t>
  </si>
  <si>
    <t>Estētiskas nodarbes</t>
  </si>
  <si>
    <t>Balets</t>
  </si>
  <si>
    <t>Balles dejas u.c</t>
  </si>
  <si>
    <t>Džiterbags</t>
  </si>
  <si>
    <t>Maršēšana</t>
  </si>
  <si>
    <t>Citi precizēti estētika sporta veidi</t>
  </si>
  <si>
    <t>Estētiska sporta veids, bez precizējuma</t>
  </si>
  <si>
    <t>Sporta spēles ar raketi</t>
  </si>
  <si>
    <t>Badmintons</t>
  </si>
  <si>
    <t>Raketbols</t>
  </si>
  <si>
    <t>Skovšs</t>
  </si>
  <si>
    <t>Galda teniss</t>
  </si>
  <si>
    <t>Teniss</t>
  </si>
  <si>
    <t>Citas precizētas sporta spēles ar raketi</t>
  </si>
  <si>
    <t>Sporta spēle ar raketi, bez precizējuma</t>
  </si>
  <si>
    <t>Mērķa šaušanas un precizitātes sporti</t>
  </si>
  <si>
    <t>Loka šaušana</t>
  </si>
  <si>
    <t>Boča</t>
  </si>
  <si>
    <t>Pentaks</t>
  </si>
  <si>
    <t>Biljards, pūls, snūkers</t>
  </si>
  <si>
    <t>Ķegļu spēle mauriņā</t>
  </si>
  <si>
    <t>11.06</t>
  </si>
  <si>
    <t>Ķegļu spēle uz ceļa</t>
  </si>
  <si>
    <t>11.07</t>
  </si>
  <si>
    <t>Krokets</t>
  </si>
  <si>
    <t>11.08</t>
  </si>
  <si>
    <t>Šautriņu mešana</t>
  </si>
  <si>
    <t>11.09</t>
  </si>
  <si>
    <t>Golfs</t>
  </si>
  <si>
    <t>Ķegļu spēle (boulings)</t>
  </si>
  <si>
    <t>11.11</t>
  </si>
  <si>
    <t>Šaušana ar šaujamieroci</t>
  </si>
  <si>
    <t>11.12</t>
  </si>
  <si>
    <t>Šaušana ar skrotīm vai plastmasa lodītēm lādētu ieroci</t>
  </si>
  <si>
    <t>11.13</t>
  </si>
  <si>
    <t>Šaušana ar peintbola ieroci</t>
  </si>
  <si>
    <t>11.14</t>
  </si>
  <si>
    <t>Stenda šaušana pa māla baložiem</t>
  </si>
  <si>
    <t>Citi precizēti mērķa šaušanas un precizitātes sporta veidi</t>
  </si>
  <si>
    <t>Mērķa šaušanas un precizitātes sporta veidi, bez precizējuma</t>
  </si>
  <si>
    <t>Cīņas sports</t>
  </si>
  <si>
    <t>Aikido</t>
  </si>
  <si>
    <t>Bokss</t>
  </si>
  <si>
    <t>12.03</t>
  </si>
  <si>
    <t>Paukošana</t>
  </si>
  <si>
    <t>12.04</t>
  </si>
  <si>
    <t>Džudo</t>
  </si>
  <si>
    <t>12.05</t>
  </si>
  <si>
    <t>Džiudžits</t>
  </si>
  <si>
    <t>12.06</t>
  </si>
  <si>
    <t>Karatē</t>
  </si>
  <si>
    <t>12.07</t>
  </si>
  <si>
    <t>Kendo</t>
  </si>
  <si>
    <t>12.08</t>
  </si>
  <si>
    <t>Kikbokss</t>
  </si>
  <si>
    <t>12.09</t>
  </si>
  <si>
    <t>Kungfu</t>
  </si>
  <si>
    <t>Teikvando</t>
  </si>
  <si>
    <t>12.11</t>
  </si>
  <si>
    <t>Brīvā cīņa</t>
  </si>
  <si>
    <t>12.12</t>
  </si>
  <si>
    <t>Grieķu romiešu cīņa</t>
  </si>
  <si>
    <t>12.13</t>
  </si>
  <si>
    <t>Pašaizsardzība</t>
  </si>
  <si>
    <t>12.14</t>
  </si>
  <si>
    <t>Zobenu cīņa</t>
  </si>
  <si>
    <t>Citi precizēti cīņas sporti</t>
  </si>
  <si>
    <t>Cīņas sports, bez precizējuma</t>
  </si>
  <si>
    <t>Spēka sporta veidi</t>
  </si>
  <si>
    <t>Svarabumbu cilāšana</t>
  </si>
  <si>
    <t>Olimpiskā svarcelšana</t>
  </si>
  <si>
    <t>Spēka vingrinājumi un kultūrisms</t>
  </si>
  <si>
    <t>Ar baļķi (koku) saistīti sporta veidi</t>
  </si>
  <si>
    <t>Citi precizēti spēka sporta veidi</t>
  </si>
  <si>
    <t>Spēka sporta veids, bez precizējuma</t>
  </si>
  <si>
    <t>Jāšanas sporta veidi</t>
  </si>
  <si>
    <t>Iejāde</t>
  </si>
  <si>
    <t>Izturības jāšana</t>
  </si>
  <si>
    <t>Jāšanas trīscīņa</t>
  </si>
  <si>
    <t>Jāšana arēnā pa apli</t>
  </si>
  <si>
    <t>14.05</t>
  </si>
  <si>
    <t>Polo un polokross</t>
  </si>
  <si>
    <t>14.06</t>
  </si>
  <si>
    <t>Poniju klubs</t>
  </si>
  <si>
    <t>14.07</t>
  </si>
  <si>
    <t>Skriešanās sacīkstes</t>
  </si>
  <si>
    <t>14.08</t>
  </si>
  <si>
    <t>Rodeo</t>
  </si>
  <si>
    <t>14.09</t>
  </si>
  <si>
    <t>Šķēršļu pārvarēšana</t>
  </si>
  <si>
    <t>14.10</t>
  </si>
  <si>
    <t>Jāšanas sacīkstes ar šķēršļiem</t>
  </si>
  <si>
    <t>14.11</t>
  </si>
  <si>
    <t>Jāšana apvidū vai vispārēja jāšana</t>
  </si>
  <si>
    <t>14.12</t>
  </si>
  <si>
    <t>Rikšošana un iejūgs</t>
  </si>
  <si>
    <t>Citi precizēti jāšanas sporta veidi</t>
  </si>
  <si>
    <t>Jāšanas sporta veids, bez precizējuma</t>
  </si>
  <si>
    <t>Piedzīvojumu sporta veidi</t>
  </si>
  <si>
    <t>Rāpšanās lejup pa virvi un nolaišanās pa nogāzi</t>
  </si>
  <si>
    <t>Pārgājiens</t>
  </si>
  <si>
    <t>15.03</t>
  </si>
  <si>
    <t>Alpīnisms</t>
  </si>
  <si>
    <t>15.04</t>
  </si>
  <si>
    <t>Orientēšanās sports un garo distanču orientēšanās</t>
  </si>
  <si>
    <t>15.05</t>
  </si>
  <si>
    <t>Nobrauciens pa upi</t>
  </si>
  <si>
    <t>15.06</t>
  </si>
  <si>
    <t>Kalnā kāpšana (ar virvēm) brīvā dabā</t>
  </si>
  <si>
    <t>15.07</t>
  </si>
  <si>
    <t>Kalnā kāpšana (ar virvēm) iekštelpās</t>
  </si>
  <si>
    <t>15.08</t>
  </si>
  <si>
    <t>Bolderings brīvā dabā</t>
  </si>
  <si>
    <t>15.09</t>
  </si>
  <si>
    <t>Bolderings iekštelpās</t>
  </si>
  <si>
    <t>15.10</t>
  </si>
  <si>
    <t>Parkūrs</t>
  </si>
  <si>
    <t>Citi precizēti piedzīvojumu sporta veidi</t>
  </si>
  <si>
    <t>Neprecizēts piedzīvojumu sporta veids, bez precizējuma</t>
  </si>
  <si>
    <t>Motosporta veidi uz riteņiem</t>
  </si>
  <si>
    <t>Braukšana ar visurgājēju</t>
  </si>
  <si>
    <t>Motosacīkstes uz šosejas</t>
  </si>
  <si>
    <t>16.03</t>
  </si>
  <si>
    <t>Spīdvejs</t>
  </si>
  <si>
    <t>16.04</t>
  </si>
  <si>
    <t>Motokross</t>
  </si>
  <si>
    <t>16.05</t>
  </si>
  <si>
    <t>Autosacīkstes</t>
  </si>
  <si>
    <t>16.06</t>
  </si>
  <si>
    <t>Gokartu sacīkstes</t>
  </si>
  <si>
    <t>16.07</t>
  </si>
  <si>
    <t>Braukšana ar motorizētu skrejriteni</t>
  </si>
  <si>
    <t>Citi precizēti motosporta veidi uz riteņiem</t>
  </si>
  <si>
    <t>Motosporta veids uz riteņiem, bez precizējuma</t>
  </si>
  <si>
    <t>Nemotorizēti sporta veidi uz riteņiem</t>
  </si>
  <si>
    <t>Braukšana ar BMX divriteni</t>
  </si>
  <si>
    <t>Kalnu riteņbraukšana</t>
  </si>
  <si>
    <t>17.03</t>
  </si>
  <si>
    <t>Šosejas riteņbraukšana</t>
  </si>
  <si>
    <t>17.04</t>
  </si>
  <si>
    <t>Riteņbraukšana trekā vai velodromā</t>
  </si>
  <si>
    <t>17.05</t>
  </si>
  <si>
    <t>Cita veida precizēta riteņbraukšana</t>
  </si>
  <si>
    <t>17.06</t>
  </si>
  <si>
    <t>Riteņbraukšana, bez precizējuma</t>
  </si>
  <si>
    <t>17.07</t>
  </si>
  <si>
    <t>Vienrindas skrituļslidošana</t>
  </si>
  <si>
    <t>17.08</t>
  </si>
  <si>
    <t>Skrituļslidošana</t>
  </si>
  <si>
    <t>17.09</t>
  </si>
  <si>
    <t>Skrituļslēpošana</t>
  </si>
  <si>
    <t>17.10</t>
  </si>
  <si>
    <t>Skrituļdēļošana (skeitbords)</t>
  </si>
  <si>
    <t>17.11</t>
  </si>
  <si>
    <t>Braukšana ar skrejriteni</t>
  </si>
  <si>
    <t>Citi precizēti nemotorizēti sporta veidi uz riteņiem</t>
  </si>
  <si>
    <t>Nemotorizēts sporta veids uz riteņiem, bez precizējuma</t>
  </si>
  <si>
    <t>Multidisciplīnāri sporta veidi</t>
  </si>
  <si>
    <t>Biatlons</t>
  </si>
  <si>
    <t>Triatlons</t>
  </si>
  <si>
    <t>18.03</t>
  </si>
  <si>
    <t>Pieccīņa</t>
  </si>
  <si>
    <t>18.04</t>
  </si>
  <si>
    <t>Desmitcīņa</t>
  </si>
  <si>
    <t>Citi precizēti multidisciplīnāri sporta veidi</t>
  </si>
  <si>
    <t>Multidisciplīnārs sporta veids, bez precizējuma</t>
  </si>
  <si>
    <t>Gaisa sporta veidi (nemotorizēti)</t>
  </si>
  <si>
    <t>Figūrlidojumi (aerobātika)</t>
  </si>
  <si>
    <t>19.02</t>
  </si>
  <si>
    <t>Planierisms</t>
  </si>
  <si>
    <t>19.03</t>
  </si>
  <si>
    <t>Deltaplanierisms</t>
  </si>
  <si>
    <t>19.04</t>
  </si>
  <si>
    <t>Izpletņlēkšana</t>
  </si>
  <si>
    <t>19.05</t>
  </si>
  <si>
    <t>Planēšana ar izpletni un planēšana ar izpletni aiz laivas</t>
  </si>
  <si>
    <t>19.06</t>
  </si>
  <si>
    <t>Planierisms ar pūķi</t>
  </si>
  <si>
    <t>19.07</t>
  </si>
  <si>
    <t>Lidošana ar gaisa balonu, kas pildīts ar karstu gaisu</t>
  </si>
  <si>
    <t>19.08</t>
  </si>
  <si>
    <t>Gumijlēkšana</t>
  </si>
  <si>
    <t>19.09</t>
  </si>
  <si>
    <t>Lidošana ar motorizētu lidaparātu</t>
  </si>
  <si>
    <t>Citi precizēti gaisa sporta veidi</t>
  </si>
  <si>
    <t>Gaisa sporta veids, bez precizējuma</t>
  </si>
  <si>
    <t>Citi precizēti sporta vai fizisku vingrinājumu veidi</t>
  </si>
  <si>
    <t>Sporta vai fizisku vingrinājumu veids nav precizēts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</si>
</sst>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0"/>
      <name val="Arial"/>
    </font>
    <font>
      <sz val="10"/>
      <name val="Arial"/>
    </font>
    <font>
      <sz val="10"/>
      <name val="Arial"/>
      <family val="2"/>
    </font>
    <font>
      <b/>
      <sz val="10"/>
      <name val="Arial"/>
      <family val="2"/>
    </font>
    <font>
      <sz val="8"/>
      <name val="Arial"/>
      <family val="2"/>
    </font>
    <font>
      <sz val="10"/>
      <color indexed="9"/>
      <name val="Arial"/>
      <family val="2"/>
    </font>
    <font>
      <b/>
      <sz val="12"/>
      <name val="Arial"/>
      <family val="2"/>
    </font>
    <font>
      <b/>
      <sz val="10"/>
      <name val="Arial"/>
    </font>
    <font>
      <strike/>
      <sz val="10"/>
      <name val="Arial"/>
    </font>
    <font>
      <u/>
      <sz val="10"/>
      <color theme="10"/>
      <name val="Arial"/>
    </font>
    <font>
      <i/>
      <sz val="10"/>
      <name val="Arial"/>
    </font>
    <font>
      <sz val="10"/>
      <color rgb="FFFFFFFF"/>
      <name val="Arial"/>
    </font>
    <font>
      <b/>
      <u/>
      <sz val="10"/>
      <name val="Arial"/>
    </font>
  </fonts>
  <fills count="10">
    <fill>
      <patternFill patternType="none"/>
    </fill>
    <fill>
      <patternFill patternType="gray125"/>
    </fill>
    <fill>
      <patternFill patternType="solid">
        <fgColor indexed="13"/>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ED7D31"/>
        <bgColor indexed="64"/>
      </patternFill>
    </fill>
    <fill>
      <patternFill patternType="solid">
        <fgColor rgb="FFAF86CF"/>
        <bgColor indexed="64"/>
      </patternFill>
    </fill>
  </fills>
  <borders count="64">
    <border>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style="medium">
        <color indexed="64"/>
      </left>
      <right style="thin">
        <color indexed="64"/>
      </right>
      <top/>
      <bottom style="medium">
        <color rgb="FF000000"/>
      </bottom>
      <diagonal/>
    </border>
    <border>
      <left/>
      <right/>
      <top/>
      <bottom style="medium">
        <color rgb="FF000000"/>
      </bottom>
      <diagonal/>
    </border>
    <border>
      <left style="medium">
        <color rgb="FF000000"/>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medium">
        <color indexed="64"/>
      </right>
      <top/>
      <bottom/>
      <diagonal/>
    </border>
    <border>
      <left style="thin">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s>
  <cellStyleXfs count="2">
    <xf numFmtId="0" fontId="0" fillId="0" borderId="0"/>
    <xf numFmtId="0" fontId="9" fillId="0" borderId="0" applyNumberFormat="0" applyFill="0" applyBorder="0" applyAlignment="0" applyProtection="0"/>
  </cellStyleXfs>
  <cellXfs count="173">
    <xf numFmtId="0" fontId="0" fillId="0" borderId="0" xfId="0"/>
    <xf numFmtId="1" fontId="0" fillId="0" borderId="0" xfId="0" applyNumberFormat="1"/>
    <xf numFmtId="0" fontId="5" fillId="0" borderId="0" xfId="0" applyFont="1"/>
    <xf numFmtId="0" fontId="1" fillId="0" borderId="0" xfId="0" applyFont="1"/>
    <xf numFmtId="0" fontId="3" fillId="0" borderId="0" xfId="0" applyFont="1"/>
    <xf numFmtId="0" fontId="0" fillId="0" borderId="2" xfId="0" applyBorder="1" applyAlignment="1">
      <alignment horizontal="left"/>
    </xf>
    <xf numFmtId="0" fontId="0" fillId="0" borderId="4" xfId="0" applyBorder="1"/>
    <xf numFmtId="0" fontId="0" fillId="0" borderId="1" xfId="0" applyBorder="1" applyAlignment="1">
      <alignment horizontal="left"/>
    </xf>
    <xf numFmtId="0" fontId="0" fillId="0" borderId="0" xfId="0" applyAlignment="1">
      <alignment horizontal="center"/>
    </xf>
    <xf numFmtId="49" fontId="0" fillId="0" borderId="0" xfId="0" applyNumberFormat="1" applyAlignment="1">
      <alignment horizontal="left"/>
    </xf>
    <xf numFmtId="0" fontId="2" fillId="0" borderId="0" xfId="0" applyFont="1"/>
    <xf numFmtId="49" fontId="0" fillId="0" borderId="1" xfId="0" applyNumberFormat="1" applyBorder="1" applyAlignment="1">
      <alignment horizontal="left"/>
    </xf>
    <xf numFmtId="0" fontId="2" fillId="0" borderId="2" xfId="0" applyFont="1" applyBorder="1" applyAlignment="1">
      <alignment horizontal="left"/>
    </xf>
    <xf numFmtId="49" fontId="2" fillId="0" borderId="1" xfId="0" applyNumberFormat="1" applyFont="1" applyBorder="1" applyAlignment="1">
      <alignment horizontal="left"/>
    </xf>
    <xf numFmtId="49" fontId="0" fillId="0" borderId="2" xfId="0" applyNumberFormat="1" applyBorder="1" applyAlignment="1">
      <alignment horizontal="left"/>
    </xf>
    <xf numFmtId="49" fontId="3" fillId="3" borderId="1" xfId="0" applyNumberFormat="1" applyFont="1" applyFill="1" applyBorder="1" applyAlignment="1">
      <alignment horizontal="left"/>
    </xf>
    <xf numFmtId="49" fontId="3" fillId="3" borderId="2" xfId="0" applyNumberFormat="1" applyFont="1" applyFill="1" applyBorder="1" applyAlignment="1">
      <alignment horizontal="left"/>
    </xf>
    <xf numFmtId="0" fontId="3" fillId="3" borderId="2" xfId="0" applyFont="1" applyFill="1" applyBorder="1" applyAlignment="1">
      <alignment horizontal="left"/>
    </xf>
    <xf numFmtId="49" fontId="0" fillId="0" borderId="0" xfId="0" applyNumberFormat="1"/>
    <xf numFmtId="0" fontId="3" fillId="3" borderId="1" xfId="0" applyFont="1" applyFill="1" applyBorder="1" applyAlignment="1">
      <alignment horizontal="left"/>
    </xf>
    <xf numFmtId="49" fontId="3" fillId="3" borderId="7" xfId="0" applyNumberFormat="1" applyFont="1" applyFill="1" applyBorder="1" applyAlignment="1">
      <alignment horizontal="left"/>
    </xf>
    <xf numFmtId="0" fontId="3" fillId="3" borderId="10" xfId="0" applyFont="1" applyFill="1" applyBorder="1" applyAlignment="1">
      <alignment horizontal="left"/>
    </xf>
    <xf numFmtId="0" fontId="3" fillId="3" borderId="6" xfId="0" applyFont="1" applyFill="1" applyBorder="1"/>
    <xf numFmtId="49" fontId="0" fillId="0" borderId="3" xfId="0" applyNumberFormat="1" applyBorder="1" applyAlignment="1">
      <alignment horizontal="left"/>
    </xf>
    <xf numFmtId="49" fontId="3" fillId="3" borderId="3" xfId="0" applyNumberFormat="1" applyFont="1" applyFill="1" applyBorder="1" applyAlignment="1">
      <alignment horizontal="left"/>
    </xf>
    <xf numFmtId="0" fontId="3" fillId="3" borderId="4" xfId="0" applyFont="1" applyFill="1" applyBorder="1"/>
    <xf numFmtId="49" fontId="2" fillId="0" borderId="3" xfId="0" applyNumberFormat="1" applyFont="1" applyBorder="1" applyAlignment="1">
      <alignment horizontal="left"/>
    </xf>
    <xf numFmtId="0" fontId="2" fillId="0" borderId="4" xfId="0" applyFont="1" applyBorder="1"/>
    <xf numFmtId="49" fontId="2" fillId="0" borderId="8" xfId="0" applyNumberFormat="1" applyFont="1" applyBorder="1" applyAlignment="1">
      <alignment horizontal="left"/>
    </xf>
    <xf numFmtId="0" fontId="2" fillId="0" borderId="5" xfId="0" applyFont="1" applyBorder="1"/>
    <xf numFmtId="49" fontId="0" fillId="0" borderId="8" xfId="0" applyNumberFormat="1" applyBorder="1" applyAlignment="1">
      <alignment horizontal="left"/>
    </xf>
    <xf numFmtId="0" fontId="3" fillId="3" borderId="12" xfId="0" applyFont="1" applyFill="1" applyBorder="1" applyAlignment="1">
      <alignment horizontal="left"/>
    </xf>
    <xf numFmtId="0" fontId="0" fillId="0" borderId="14" xfId="0" applyBorder="1" applyAlignment="1">
      <alignment horizontal="left"/>
    </xf>
    <xf numFmtId="49" fontId="2" fillId="0" borderId="7" xfId="0" applyNumberFormat="1" applyFont="1" applyBorder="1" applyAlignment="1">
      <alignment horizontal="left"/>
    </xf>
    <xf numFmtId="0" fontId="2" fillId="0" borderId="6" xfId="0" applyFont="1" applyBorder="1"/>
    <xf numFmtId="49" fontId="2" fillId="0" borderId="0" xfId="0" applyNumberFormat="1" applyFont="1" applyAlignment="1">
      <alignment horizontal="left"/>
    </xf>
    <xf numFmtId="0" fontId="0" fillId="0" borderId="13" xfId="0" applyBorder="1" applyAlignment="1">
      <alignment horizontal="left"/>
    </xf>
    <xf numFmtId="0" fontId="0" fillId="0" borderId="0" xfId="0" applyAlignment="1">
      <alignment horizontal="left"/>
    </xf>
    <xf numFmtId="0" fontId="2" fillId="0" borderId="0" xfId="0" applyFont="1" applyAlignment="1">
      <alignment horizontal="left"/>
    </xf>
    <xf numFmtId="0" fontId="3" fillId="3" borderId="17" xfId="0" applyFont="1" applyFill="1" applyBorder="1" applyAlignment="1">
      <alignment horizontal="left"/>
    </xf>
    <xf numFmtId="0" fontId="3" fillId="3" borderId="0" xfId="0" applyFont="1" applyFill="1" applyAlignment="1">
      <alignment horizontal="left"/>
    </xf>
    <xf numFmtId="0" fontId="2" fillId="0" borderId="1" xfId="0" applyFont="1" applyBorder="1"/>
    <xf numFmtId="0" fontId="2" fillId="0" borderId="14" xfId="0" applyFont="1" applyBorder="1"/>
    <xf numFmtId="49" fontId="3" fillId="3" borderId="17" xfId="0" applyNumberFormat="1" applyFont="1" applyFill="1" applyBorder="1" applyAlignment="1">
      <alignment horizontal="left"/>
    </xf>
    <xf numFmtId="0" fontId="3" fillId="3" borderId="20" xfId="0" applyFont="1" applyFill="1" applyBorder="1"/>
    <xf numFmtId="0" fontId="0" fillId="0" borderId="19" xfId="0" applyBorder="1"/>
    <xf numFmtId="0" fontId="3" fillId="3" borderId="19" xfId="0" applyFont="1" applyFill="1" applyBorder="1"/>
    <xf numFmtId="49" fontId="0" fillId="0" borderId="9" xfId="0" applyNumberFormat="1" applyBorder="1" applyAlignment="1">
      <alignment horizontal="left"/>
    </xf>
    <xf numFmtId="0" fontId="0" fillId="0" borderId="25" xfId="0" applyBorder="1"/>
    <xf numFmtId="0" fontId="0" fillId="0" borderId="0" xfId="0" applyAlignment="1">
      <alignment vertical="center"/>
    </xf>
    <xf numFmtId="0" fontId="0" fillId="0" borderId="0" xfId="0" applyAlignment="1">
      <alignment wrapText="1"/>
    </xf>
    <xf numFmtId="0" fontId="6" fillId="5" borderId="23" xfId="0" applyFont="1" applyFill="1" applyBorder="1" applyAlignment="1">
      <alignment horizontal="center" vertical="center"/>
    </xf>
    <xf numFmtId="0" fontId="6" fillId="5" borderId="24" xfId="0" applyFont="1" applyFill="1" applyBorder="1" applyAlignment="1">
      <alignment horizontal="center" vertical="center" wrapText="1"/>
    </xf>
    <xf numFmtId="0" fontId="3" fillId="4" borderId="14" xfId="0" applyFont="1" applyFill="1" applyBorder="1" applyAlignment="1">
      <alignment wrapText="1"/>
    </xf>
    <xf numFmtId="0" fontId="3" fillId="4" borderId="9" xfId="0" applyFont="1" applyFill="1" applyBorder="1"/>
    <xf numFmtId="0" fontId="3" fillId="4" borderId="11" xfId="0" applyFont="1" applyFill="1" applyBorder="1"/>
    <xf numFmtId="49" fontId="3" fillId="4" borderId="14" xfId="0" applyNumberFormat="1" applyFont="1" applyFill="1" applyBorder="1" applyAlignment="1">
      <alignment horizontal="left" wrapText="1"/>
    </xf>
    <xf numFmtId="0" fontId="3" fillId="4" borderId="11" xfId="0" applyFont="1" applyFill="1" applyBorder="1" applyAlignment="1">
      <alignment horizontal="left"/>
    </xf>
    <xf numFmtId="0" fontId="3" fillId="4" borderId="14" xfId="0" applyFont="1" applyFill="1" applyBorder="1" applyAlignment="1">
      <alignment horizontal="left" wrapText="1"/>
    </xf>
    <xf numFmtId="0" fontId="3" fillId="4" borderId="14" xfId="0" applyFont="1" applyFill="1" applyBorder="1" applyAlignment="1">
      <alignment horizontal="left"/>
    </xf>
    <xf numFmtId="0" fontId="3" fillId="4" borderId="14" xfId="0" applyFont="1" applyFill="1" applyBorder="1" applyAlignment="1" applyProtection="1">
      <alignment horizontal="left" wrapText="1"/>
      <protection locked="0"/>
    </xf>
    <xf numFmtId="0" fontId="3" fillId="4" borderId="9" xfId="0" applyFont="1" applyFill="1" applyBorder="1" applyAlignment="1" applyProtection="1">
      <alignment horizontal="left"/>
      <protection locked="0"/>
    </xf>
    <xf numFmtId="0" fontId="3" fillId="4" borderId="11" xfId="0" applyFont="1" applyFill="1" applyBorder="1" applyAlignment="1" applyProtection="1">
      <alignment horizontal="left"/>
      <protection locked="0"/>
    </xf>
    <xf numFmtId="0" fontId="3" fillId="4" borderId="9" xfId="0" applyFont="1" applyFill="1" applyBorder="1" applyAlignment="1">
      <alignment horizontal="left"/>
    </xf>
    <xf numFmtId="0" fontId="3" fillId="4" borderId="15" xfId="0" applyFont="1" applyFill="1" applyBorder="1" applyAlignment="1">
      <alignment horizontal="left"/>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13" xfId="0" applyFont="1" applyFill="1" applyBorder="1" applyAlignment="1">
      <alignment horizontal="left"/>
    </xf>
    <xf numFmtId="0" fontId="7" fillId="0" borderId="0" xfId="0" applyFont="1"/>
    <xf numFmtId="0" fontId="10" fillId="0" borderId="0" xfId="0" applyFont="1"/>
    <xf numFmtId="0" fontId="0" fillId="0" borderId="1" xfId="0" applyBorder="1"/>
    <xf numFmtId="0" fontId="3" fillId="3" borderId="0" xfId="0" applyFont="1" applyFill="1"/>
    <xf numFmtId="49" fontId="2" fillId="0" borderId="32" xfId="0" applyNumberFormat="1" applyFont="1" applyBorder="1" applyAlignment="1">
      <alignment horizontal="left"/>
    </xf>
    <xf numFmtId="0" fontId="2" fillId="0" borderId="33" xfId="0" applyFont="1" applyBorder="1" applyAlignment="1">
      <alignment horizontal="left"/>
    </xf>
    <xf numFmtId="0" fontId="0" fillId="0" borderId="34" xfId="0" applyBorder="1"/>
    <xf numFmtId="49" fontId="3" fillId="3" borderId="35" xfId="0" applyNumberFormat="1" applyFont="1" applyFill="1" applyBorder="1" applyAlignment="1">
      <alignment horizontal="left"/>
    </xf>
    <xf numFmtId="0" fontId="3" fillId="3" borderId="35" xfId="0" applyFont="1" applyFill="1" applyBorder="1" applyAlignment="1">
      <alignment horizontal="left"/>
    </xf>
    <xf numFmtId="0" fontId="0" fillId="0" borderId="35" xfId="0" applyBorder="1" applyAlignment="1">
      <alignment horizontal="left"/>
    </xf>
    <xf numFmtId="0" fontId="2" fillId="0" borderId="35" xfId="0" applyFont="1" applyBorder="1" applyAlignment="1">
      <alignment horizontal="left"/>
    </xf>
    <xf numFmtId="0" fontId="0" fillId="3" borderId="36" xfId="0" applyFill="1" applyBorder="1"/>
    <xf numFmtId="0" fontId="0" fillId="0" borderId="36" xfId="0" applyBorder="1"/>
    <xf numFmtId="0" fontId="3" fillId="3" borderId="36" xfId="0" applyFont="1" applyFill="1" applyBorder="1"/>
    <xf numFmtId="0" fontId="3" fillId="0" borderId="36" xfId="0" applyFont="1" applyBorder="1"/>
    <xf numFmtId="0" fontId="0" fillId="0" borderId="38" xfId="0" applyBorder="1"/>
    <xf numFmtId="49" fontId="2" fillId="0" borderId="39" xfId="0" applyNumberFormat="1" applyFont="1" applyBorder="1" applyAlignment="1">
      <alignment horizontal="left"/>
    </xf>
    <xf numFmtId="0" fontId="0" fillId="0" borderId="40" xfId="0" applyBorder="1"/>
    <xf numFmtId="49" fontId="2" fillId="0" borderId="41" xfId="0" applyNumberFormat="1" applyFont="1" applyBorder="1" applyAlignment="1">
      <alignment horizontal="left"/>
    </xf>
    <xf numFmtId="0" fontId="2" fillId="0" borderId="42" xfId="0" applyFont="1" applyBorder="1"/>
    <xf numFmtId="0" fontId="0" fillId="0" borderId="42" xfId="0" applyBorder="1"/>
    <xf numFmtId="0" fontId="0" fillId="0" borderId="47" xfId="0" applyBorder="1"/>
    <xf numFmtId="49" fontId="3" fillId="3" borderId="0" xfId="0" applyNumberFormat="1" applyFont="1" applyFill="1" applyAlignment="1">
      <alignment horizontal="left"/>
    </xf>
    <xf numFmtId="0" fontId="3" fillId="3" borderId="36" xfId="0" applyFont="1" applyFill="1" applyBorder="1" applyAlignment="1">
      <alignment horizontal="left"/>
    </xf>
    <xf numFmtId="0" fontId="3" fillId="3" borderId="47" xfId="0" applyFont="1" applyFill="1" applyBorder="1"/>
    <xf numFmtId="49" fontId="0" fillId="0" borderId="38" xfId="0" applyNumberFormat="1" applyBorder="1" applyAlignment="1">
      <alignment horizontal="left"/>
    </xf>
    <xf numFmtId="0" fontId="0" fillId="0" borderId="48" xfId="0" applyBorder="1" applyAlignment="1">
      <alignment horizontal="left"/>
    </xf>
    <xf numFmtId="0" fontId="0" fillId="0" borderId="48" xfId="0" applyBorder="1"/>
    <xf numFmtId="0" fontId="0" fillId="0" borderId="36" xfId="0" applyBorder="1" applyAlignment="1">
      <alignment horizontal="left"/>
    </xf>
    <xf numFmtId="0" fontId="11" fillId="0" borderId="0" xfId="0" applyFont="1"/>
    <xf numFmtId="49" fontId="0" fillId="0" borderId="37" xfId="0" applyNumberFormat="1" applyBorder="1" applyAlignment="1">
      <alignment horizontal="left"/>
    </xf>
    <xf numFmtId="0" fontId="0" fillId="0" borderId="33" xfId="0" applyBorder="1" applyAlignment="1">
      <alignment horizontal="left"/>
    </xf>
    <xf numFmtId="0" fontId="12" fillId="0" borderId="0" xfId="0" applyFont="1"/>
    <xf numFmtId="0" fontId="0" fillId="0" borderId="0" xfId="0" applyAlignment="1">
      <alignment horizontal="left" indent="1"/>
    </xf>
    <xf numFmtId="49" fontId="2" fillId="0" borderId="49" xfId="0" applyNumberFormat="1" applyFont="1" applyBorder="1" applyAlignment="1">
      <alignment horizontal="left"/>
    </xf>
    <xf numFmtId="0" fontId="0" fillId="0" borderId="50" xfId="0" applyBorder="1"/>
    <xf numFmtId="49" fontId="2" fillId="0" borderId="51" xfId="0" applyNumberFormat="1" applyFont="1" applyBorder="1" applyAlignment="1">
      <alignment horizontal="left"/>
    </xf>
    <xf numFmtId="0" fontId="0" fillId="0" borderId="52" xfId="0" applyBorder="1"/>
    <xf numFmtId="49" fontId="2" fillId="0" borderId="53" xfId="0" applyNumberFormat="1" applyFont="1" applyBorder="1" applyAlignment="1">
      <alignment horizontal="left"/>
    </xf>
    <xf numFmtId="0" fontId="0" fillId="0" borderId="54" xfId="0" applyBorder="1"/>
    <xf numFmtId="49" fontId="2" fillId="0" borderId="55" xfId="0" applyNumberFormat="1" applyFont="1" applyBorder="1" applyAlignment="1">
      <alignment horizontal="left"/>
    </xf>
    <xf numFmtId="49" fontId="2" fillId="0" borderId="56" xfId="0" applyNumberFormat="1" applyFont="1" applyBorder="1" applyAlignment="1">
      <alignment horizontal="left"/>
    </xf>
    <xf numFmtId="49" fontId="2" fillId="0" borderId="57" xfId="0" applyNumberFormat="1" applyFont="1" applyBorder="1" applyAlignment="1">
      <alignment horizontal="left"/>
    </xf>
    <xf numFmtId="0" fontId="0" fillId="0" borderId="44" xfId="0" applyBorder="1" applyAlignment="1">
      <alignment horizontal="left" vertical="center" wrapText="1"/>
    </xf>
    <xf numFmtId="0" fontId="2" fillId="0" borderId="45" xfId="0" applyFont="1" applyBorder="1" applyAlignment="1">
      <alignment horizontal="left" wrapText="1"/>
    </xf>
    <xf numFmtId="0" fontId="9" fillId="0" borderId="46" xfId="1" applyBorder="1" applyAlignment="1">
      <alignment horizontal="left" wrapText="1"/>
    </xf>
    <xf numFmtId="0" fontId="2" fillId="0" borderId="58" xfId="0" applyFont="1" applyBorder="1"/>
    <xf numFmtId="0" fontId="2" fillId="0" borderId="59" xfId="0" applyFont="1" applyBorder="1"/>
    <xf numFmtId="0" fontId="0" fillId="0" borderId="59" xfId="0" applyBorder="1"/>
    <xf numFmtId="0" fontId="0" fillId="0" borderId="60" xfId="0" applyBorder="1"/>
    <xf numFmtId="0" fontId="0" fillId="0" borderId="57" xfId="0" applyBorder="1" applyAlignment="1">
      <alignment horizontal="left"/>
    </xf>
    <xf numFmtId="0" fontId="0" fillId="0" borderId="61" xfId="0" applyBorder="1"/>
    <xf numFmtId="0" fontId="2" fillId="0" borderId="61" xfId="0" applyFont="1" applyBorder="1"/>
    <xf numFmtId="0" fontId="0" fillId="0" borderId="62" xfId="0" applyBorder="1"/>
    <xf numFmtId="0" fontId="8" fillId="0" borderId="59" xfId="0" applyFont="1" applyBorder="1"/>
    <xf numFmtId="0" fontId="2" fillId="0" borderId="63" xfId="0" applyFont="1" applyBorder="1"/>
    <xf numFmtId="0" fontId="2" fillId="0" borderId="60" xfId="0" applyFont="1" applyBorder="1"/>
    <xf numFmtId="0" fontId="2" fillId="0" borderId="62" xfId="0" applyFont="1" applyBorder="1"/>
    <xf numFmtId="0" fontId="0" fillId="0" borderId="63" xfId="0" applyBorder="1"/>
    <xf numFmtId="0" fontId="3" fillId="4" borderId="0" xfId="0" applyFont="1" applyFill="1" applyBorder="1" applyAlignment="1">
      <alignment horizontal="left" wrapText="1"/>
    </xf>
    <xf numFmtId="1" fontId="3" fillId="4" borderId="3" xfId="0" applyNumberFormat="1" applyFont="1" applyFill="1" applyBorder="1" applyAlignment="1">
      <alignment horizontal="left"/>
    </xf>
    <xf numFmtId="0" fontId="3" fillId="4" borderId="0" xfId="0" applyFont="1" applyFill="1" applyBorder="1" applyAlignment="1">
      <alignment horizontal="left"/>
    </xf>
    <xf numFmtId="1" fontId="3" fillId="3" borderId="61" xfId="0" applyNumberFormat="1" applyFont="1" applyFill="1" applyBorder="1" applyAlignment="1">
      <alignment horizontal="left"/>
    </xf>
    <xf numFmtId="1" fontId="0" fillId="0" borderId="61" xfId="0" applyNumberFormat="1" applyBorder="1" applyAlignment="1">
      <alignment horizontal="left"/>
    </xf>
    <xf numFmtId="49" fontId="3" fillId="3" borderId="55" xfId="0" applyNumberFormat="1" applyFont="1" applyFill="1" applyBorder="1" applyAlignment="1">
      <alignment horizontal="left"/>
    </xf>
    <xf numFmtId="1" fontId="3" fillId="3" borderId="62" xfId="0" applyNumberFormat="1" applyFont="1" applyFill="1" applyBorder="1" applyAlignment="1">
      <alignment horizontal="left"/>
    </xf>
    <xf numFmtId="0" fontId="3" fillId="3" borderId="58" xfId="0" applyFont="1" applyFill="1" applyBorder="1"/>
    <xf numFmtId="49" fontId="0" fillId="0" borderId="56" xfId="0" applyNumberFormat="1" applyBorder="1" applyAlignment="1">
      <alignment horizontal="left"/>
    </xf>
    <xf numFmtId="49" fontId="3" fillId="3" borderId="56" xfId="0" applyNumberFormat="1" applyFont="1" applyFill="1" applyBorder="1" applyAlignment="1">
      <alignment horizontal="left"/>
    </xf>
    <xf numFmtId="0" fontId="3" fillId="3" borderId="59" xfId="0" applyFont="1" applyFill="1" applyBorder="1"/>
    <xf numFmtId="49" fontId="0" fillId="0" borderId="57" xfId="0" applyNumberFormat="1" applyBorder="1" applyAlignment="1">
      <alignment horizontal="left"/>
    </xf>
    <xf numFmtId="1" fontId="0" fillId="0" borderId="63" xfId="0" applyNumberFormat="1" applyBorder="1" applyAlignment="1">
      <alignment horizontal="left"/>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6" xfId="0" applyFont="1" applyFill="1" applyBorder="1" applyAlignment="1">
      <alignment horizontal="center" vertical="center" wrapText="1"/>
    </xf>
    <xf numFmtId="0" fontId="3" fillId="2" borderId="31" xfId="0" applyFont="1" applyFill="1" applyBorder="1" applyAlignment="1">
      <alignment horizontal="center" vertical="center"/>
    </xf>
    <xf numFmtId="0" fontId="0" fillId="0" borderId="27" xfId="0" applyBorder="1" applyAlignment="1">
      <alignment horizont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18" xfId="0" applyFont="1" applyFill="1" applyBorder="1" applyAlignment="1">
      <alignment horizontal="center" vertical="center"/>
    </xf>
    <xf numFmtId="49" fontId="3" fillId="5" borderId="21" xfId="0" applyNumberFormat="1" applyFont="1" applyFill="1" applyBorder="1" applyAlignment="1">
      <alignment horizontal="center" vertical="center"/>
    </xf>
    <xf numFmtId="0" fontId="3" fillId="2" borderId="28" xfId="0" applyFont="1" applyFill="1" applyBorder="1" applyAlignment="1">
      <alignment horizontal="center" vertical="center"/>
    </xf>
    <xf numFmtId="0" fontId="3" fillId="5" borderId="43" xfId="0" applyFont="1" applyFill="1" applyBorder="1" applyAlignment="1">
      <alignment horizontal="center" vertical="center"/>
    </xf>
    <xf numFmtId="0" fontId="0" fillId="5" borderId="40" xfId="0" applyFill="1" applyBorder="1" applyAlignment="1">
      <alignment horizontal="center" vertical="center"/>
    </xf>
    <xf numFmtId="0" fontId="3" fillId="8" borderId="26" xfId="0" applyFont="1" applyFill="1" applyBorder="1" applyAlignment="1">
      <alignment horizontal="center" vertical="center"/>
    </xf>
    <xf numFmtId="0" fontId="0" fillId="8" borderId="27" xfId="0" applyFill="1" applyBorder="1" applyAlignment="1">
      <alignment horizontal="center" vertical="center"/>
    </xf>
    <xf numFmtId="0" fontId="3" fillId="5" borderId="16" xfId="0" applyFont="1" applyFill="1" applyBorder="1" applyAlignment="1">
      <alignment horizontal="center" vertical="center"/>
    </xf>
    <xf numFmtId="0" fontId="3" fillId="5" borderId="6" xfId="0" applyFont="1" applyFill="1" applyBorder="1" applyAlignment="1">
      <alignment horizontal="center" vertical="center"/>
    </xf>
    <xf numFmtId="0" fontId="3" fillId="9" borderId="26" xfId="0" applyFont="1" applyFill="1" applyBorder="1" applyAlignment="1">
      <alignment horizontal="center" vertical="center"/>
    </xf>
    <xf numFmtId="0" fontId="3" fillId="9" borderId="27"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2" xfId="0" applyFont="1" applyFill="1" applyBorder="1" applyAlignment="1">
      <alignment horizontal="center" vertical="center"/>
    </xf>
    <xf numFmtId="0" fontId="3" fillId="6" borderId="18"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18" xfId="0" applyFont="1" applyFill="1" applyBorder="1" applyAlignment="1">
      <alignment horizontal="center" vertical="center"/>
    </xf>
    <xf numFmtId="0" fontId="2" fillId="0" borderId="55" xfId="0" applyNumberFormat="1" applyFont="1" applyBorder="1" applyAlignment="1">
      <alignment horizontal="left"/>
    </xf>
    <xf numFmtId="0" fontId="2" fillId="0" borderId="56" xfId="0" applyNumberFormat="1" applyFont="1" applyBorder="1" applyAlignment="1">
      <alignment horizontal="left"/>
    </xf>
    <xf numFmtId="0" fontId="2" fillId="0" borderId="57" xfId="0" applyNumberFormat="1" applyFont="1" applyBorder="1" applyAlignment="1">
      <alignment horizontal="left"/>
    </xf>
  </cellXfs>
  <cellStyles count="2">
    <cellStyle name="Hyperlink" xfId="1" xr:uid="{00000000-000B-0000-0000-000008000000}"/>
    <cellStyle name="Normal" xfId="0" builtinId="0"/>
  </cellStyles>
  <dxfs count="51">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protection locked="0" hidden="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left style="thin">
          <color rgb="FF000000"/>
        </left>
        <vertical style="thin">
          <color rgb="FF000000"/>
        </vertical>
      </border>
    </dxf>
    <dxf>
      <numFmt numFmtId="1" formatCode="0"/>
      <fill>
        <patternFill patternType="none">
          <fgColor indexed="64"/>
          <bgColor indexed="65"/>
        </patternFill>
      </fill>
      <alignment horizontal="left" vertical="bottom" textRotation="0" wrapText="0" relativeIndent="0" justifyLastLine="0" shrinkToFit="0" readingOrder="0"/>
      <border>
        <left style="thin">
          <color rgb="FF000000"/>
        </left>
        <right style="thin">
          <color rgb="FF000000"/>
        </right>
        <vertical style="thin">
          <color rgb="FF000000"/>
        </vertical>
      </border>
    </dxf>
    <dxf>
      <numFmt numFmtId="30" formatCode="@"/>
      <fill>
        <patternFill patternType="none">
          <fgColor indexed="64"/>
          <bgColor indexed="65"/>
        </patternFill>
      </fill>
      <alignment horizontal="left" vertical="bottom" textRotation="0" wrapText="0" relativeIndent="0" justifyLastLine="0" shrinkToFit="0" readingOrder="0"/>
      <border>
        <right style="thin">
          <color rgb="FF000000"/>
        </right>
        <vertical style="thin">
          <color rgb="FF000000"/>
        </vertic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diagonalUp="0" diagonalDown="0">
        <left style="thin">
          <color indexed="64"/>
        </left>
        <right style="medium">
          <color indexed="64"/>
        </right>
        <top/>
        <bottom/>
        <vertical/>
        <horizontal/>
      </border>
    </dxf>
    <dxf>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border diagonalUp="0" diagonalDown="0">
        <left style="thin">
          <color rgb="FF000000"/>
        </left>
        <right/>
        <top/>
        <bottom/>
      </border>
    </dxf>
    <dxf>
      <fill>
        <patternFill patternType="none">
          <fgColor indexed="64"/>
          <bgColor indexed="65"/>
        </patternFill>
      </fill>
      <border diagonalUp="0" diagonalDown="0">
        <left/>
        <right style="thin">
          <color indexed="64"/>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64"/>
        </left>
        <right style="thin">
          <color rgb="FF000000"/>
        </right>
        <top/>
        <bottom/>
      </border>
    </dxf>
    <dxf>
      <numFmt numFmtId="30" formatCode="@"/>
      <fill>
        <patternFill patternType="none">
          <fgColor indexed="64"/>
          <bgColor indexed="65"/>
        </patternFill>
      </fill>
      <alignment horizontal="left" vertical="bottom" textRotation="0" wrapText="0" relative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patternType="none">
          <fgColor indexed="64"/>
          <bgColor indexed="65"/>
        </patternFill>
      </fill>
    </dxf>
    <dxf>
      <border outline="0">
        <bottom style="medium">
          <color indexed="64"/>
        </bottom>
      </border>
    </dxf>
    <dxf>
      <fill>
        <patternFill patternType="solid">
          <fgColor indexed="64"/>
          <bgColor theme="4" tint="0.59999389629810485"/>
        </patternFill>
      </fill>
      <alignment horizontal="left" vertical="bottom" textRotation="0" indent="0" justifyLastLine="0" shrinkToFit="0" readingOrder="0"/>
    </dxf>
    <dxf>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rder>
    </dxf>
    <dxf>
      <fill>
        <patternFill patternType="none">
          <fgColor indexed="64"/>
          <bgColor indexed="65"/>
        </patternFill>
      </fill>
    </dxf>
    <dxf>
      <border outline="0">
        <bottom style="medium">
          <color indexed="64"/>
        </bottom>
      </border>
    </dxf>
    <dxf>
      <fill>
        <patternFill patternType="solid">
          <fgColor indexed="64"/>
          <bgColor theme="4" tint="0.59999389629810485"/>
        </patternFill>
      </fill>
    </dxf>
    <dxf>
      <fill>
        <patternFill patternType="none">
          <fgColor indexed="64"/>
          <bgColor indexed="65"/>
        </patternFill>
      </fill>
      <border diagonalUp="0" diagonalDown="0">
        <left style="thin">
          <color indexed="64"/>
        </left>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style="thin">
          <color indexed="64"/>
        </left>
        <right style="thin">
          <color indexed="64"/>
        </right>
        <top/>
        <bottom/>
        <horizontal/>
      </border>
    </dxf>
    <dxf>
      <numFmt numFmtId="30" formatCode="@"/>
      <fill>
        <patternFill patternType="none">
          <fgColor indexed="64"/>
          <bgColor indexed="65"/>
        </patternFill>
      </fill>
      <alignment horizontal="left" vertical="bottom" textRotation="0" wrapText="0" relativeIndent="0" justifyLastLine="0" shrinkToFit="0" readingOrder="0"/>
      <border diagonalUp="0" diagonalDown="0">
        <left/>
        <right style="thin">
          <color indexed="64"/>
        </right>
        <top/>
        <bottom/>
        <horizontal/>
      </border>
    </dxf>
    <dxf>
      <border outline="0">
        <left style="medium">
          <color indexed="64"/>
        </left>
        <right style="medium">
          <color indexed="64"/>
        </right>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theme="4" tint="0.59999389629810485"/>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1DD93072-52B0-49DA-B9EC-A20EDECD9BAC}"/>
  </tableStyles>
  <colors>
    <mruColors>
      <color rgb="FFAF86CF"/>
      <color rgb="FFFF4242"/>
      <color rgb="FF895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Liste1" displayName="Liste1" ref="A2:C114" totalsRowShown="0" headerRowDxfId="50" headerRowBorderDxfId="49" tableBorderDxfId="48">
  <autoFilter ref="A2:C114" xr:uid="{00000000-0009-0000-0100-000004000000}"/>
  <tableColumns count="3">
    <tableColumn id="1" xr3:uid="{00000000-0010-0000-0000-000001000000}" name="vietu kodi" dataDxfId="47"/>
    <tableColumn id="2" xr3:uid="{00000000-0010-0000-0000-000002000000}" name="līmenis" dataDxfId="46"/>
    <tableColumn id="3" xr3:uid="{00000000-0010-0000-0000-000003000000}" name="vietas nosaukums" dataDxfId="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Liste1" displayName="Liste1_1" ref="A2:C181" totalsRowShown="0" headerRowDxfId="44" dataDxfId="42" headerRowBorderDxfId="43" tableBorderDxfId="41">
  <autoFilter ref="A2:C181" xr:uid="{00000000-0009-0000-0100-000006000000}"/>
  <tableColumns count="3">
    <tableColumn id="1" xr3:uid="{00000000-0010-0000-0100-000001000000}" name="mehānisma kodi" dataDxfId="40"/>
    <tableColumn id="2" xr3:uid="{00000000-0010-0000-0100-000002000000}" name="līmenis" dataDxfId="39"/>
    <tableColumn id="3" xr3:uid="{00000000-0010-0000-0100-000003000000}" name="mehānisma nosaukums" dataDxfId="3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Liste1" displayName="Liste1_2" ref="A2:D51" totalsRowShown="0" headerRowDxfId="37" dataDxfId="35" headerRowBorderDxfId="36" tableBorderDxfId="34">
  <autoFilter ref="A2:D51" xr:uid="{00000000-0009-0000-0100-000008000000}"/>
  <tableColumns count="4">
    <tableColumn id="1" xr3:uid="{00000000-0010-0000-0200-000001000000}" name="nodarbes kods" dataDxfId="33"/>
    <tableColumn id="2" xr3:uid="{00000000-0010-0000-0200-000002000000}" name="līmenis" dataDxfId="32"/>
    <tableColumn id="3" xr3:uid="{00000000-0010-0000-0200-000003000000}" name="nodarbes nosaukums" dataDxfId="31"/>
    <tableColumn id="4" xr3:uid="{00000000-0010-0000-0200-000004000000}" name="Piezīmes"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Liste1" displayName="Liste1_3" ref="A2:C1329" totalsRowShown="0" headerRowDxfId="29" headerRowBorderDxfId="28" tableBorderDxfId="27">
  <autoFilter ref="A2:C1329" xr:uid="{00000000-0009-0000-0100-000001000000}"/>
  <tableColumns count="3">
    <tableColumn id="1" xr3:uid="{00000000-0010-0000-0300-000001000000}" name="priekšmeta vai vielas kods" dataDxfId="26"/>
    <tableColumn id="2" xr3:uid="{00000000-0010-0000-0300-000002000000}" name="līmenis" dataDxfId="25"/>
    <tableColumn id="3" xr3:uid="{00000000-0010-0000-0300-000003000000}" name="priekšmeta vai vielas nosaukums" dataDxfId="2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Liste1" displayName="Liste1_4" ref="A2:C77" totalsRowShown="0" headerRowDxfId="23" headerRowBorderDxfId="22" tableBorderDxfId="21">
  <autoFilter ref="A2:C77" xr:uid="{00000000-0009-0000-0100-000009000000}"/>
  <tableColumns count="3">
    <tableColumn id="1" xr3:uid="{00000000-0010-0000-0400-000001000000}" name="ievainotās ķermeņa daļas kods" dataDxfId="20"/>
    <tableColumn id="2" xr3:uid="{00000000-0010-0000-0400-000002000000}" name="līmenis" dataDxfId="19"/>
    <tableColumn id="3" xr3:uid="{00000000-0010-0000-0400-000003000000}" name="ievainotās ķermeņa daļas vai vietas nosaukums" dataDxfId="1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Liste1" displayName="Liste1_5" ref="A5:C74" totalsRowShown="0" headerRowDxfId="17" headerRowBorderDxfId="16" tableBorderDxfId="15">
  <autoFilter ref="A5:C74" xr:uid="{00000000-0009-0000-0100-00000A000000}"/>
  <tableColumns count="3">
    <tableColumn id="1" xr3:uid="{00000000-0010-0000-0500-000001000000}" name="transporta kods" dataDxfId="14"/>
    <tableColumn id="2" xr3:uid="{00000000-0010-0000-0500-000002000000}" name="līmenis" dataDxfId="13"/>
    <tableColumn id="3" xr3:uid="{00000000-0010-0000-0500-000003000000}" name="transporta nosaukums" dataDxfId="1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Liste1" displayName="Liste1_6" ref="A5:C86" totalsRowShown="0" headerRowDxfId="11" headerRowBorderDxfId="10" tableBorderDxfId="9">
  <autoFilter ref="A5:C86" xr:uid="{00000000-0009-0000-0100-00000B000000}"/>
  <tableColumns count="3">
    <tableColumn id="1" xr3:uid="{00000000-0010-0000-0600-000001000000}" name="otras iesaistītās puses kods" dataDxfId="8"/>
    <tableColumn id="2" xr3:uid="{00000000-0010-0000-0600-000002000000}" name="līmenis" dataDxfId="7"/>
    <tableColumn id="3" xr3:uid="{00000000-0010-0000-0600-000003000000}" name=" otras iesaistītās puses nosaukums" dataDxfId="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Liste1" displayName="Liste1_7" ref="A5:C248" totalsRowShown="0" headerRowDxfId="5" headerRowBorderDxfId="4" tableBorderDxfId="3">
  <autoFilter ref="A5:C248" xr:uid="{00000000-0009-0000-0100-00000C000000}"/>
  <sortState xmlns:xlrd2="http://schemas.microsoft.com/office/spreadsheetml/2017/richdata2" ref="A6:C244">
    <sortCondition ref="A5:A244"/>
  </sortState>
  <tableColumns count="3">
    <tableColumn id="1" xr3:uid="{00000000-0010-0000-0700-000001000000}" name="sporta veida kods" dataDxfId="2"/>
    <tableColumn id="2" xr3:uid="{00000000-0010-0000-0700-000002000000}" name="līmenis" dataDxfId="1"/>
    <tableColumn id="3" xr3:uid="{00000000-0010-0000-0700-000003000000}" name="sporta veida nosaukum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pkc.gov.lv/lv/klasifikacijas-un-klasifikatori"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defaultColWidth="11.42578125" defaultRowHeight="12.75" x14ac:dyDescent="0.2"/>
  <cols>
    <col min="1" max="1" width="74.85546875" bestFit="1" customWidth="1"/>
  </cols>
  <sheetData>
    <row r="1" spans="1:1" ht="20.25" customHeight="1" x14ac:dyDescent="0.2">
      <c r="A1" s="51" t="s">
        <v>0</v>
      </c>
    </row>
    <row r="2" spans="1:1" ht="20.25" customHeight="1" x14ac:dyDescent="0.2">
      <c r="A2" s="52" t="s">
        <v>1</v>
      </c>
    </row>
    <row r="3" spans="1:1" ht="15.75" x14ac:dyDescent="0.2">
      <c r="A3" s="52" t="s">
        <v>2</v>
      </c>
    </row>
    <row r="4" spans="1:1" x14ac:dyDescent="0.2">
      <c r="A4" s="111"/>
    </row>
    <row r="5" spans="1:1" ht="62.25" customHeight="1" x14ac:dyDescent="0.2">
      <c r="A5" s="112" t="s">
        <v>3</v>
      </c>
    </row>
    <row r="6" spans="1:1" x14ac:dyDescent="0.2">
      <c r="A6" s="113" t="s">
        <v>4</v>
      </c>
    </row>
    <row r="7" spans="1:1" x14ac:dyDescent="0.2">
      <c r="A7" s="50"/>
    </row>
  </sheetData>
  <hyperlinks>
    <hyperlink ref="A6" r:id="rId1" xr:uid="{3E3E3FD0-BABC-4E19-90CC-DDA01C95BF94}"/>
  </hyperlink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6DCE4"/>
  </sheetPr>
  <dimension ref="A1:H78"/>
  <sheetViews>
    <sheetView workbookViewId="0">
      <selection sqref="A1:C1"/>
    </sheetView>
  </sheetViews>
  <sheetFormatPr defaultColWidth="9.140625" defaultRowHeight="12.75" x14ac:dyDescent="0.2"/>
  <cols>
    <col min="1" max="1" width="13.7109375" customWidth="1"/>
    <col min="2" max="2" width="9.7109375" style="1" customWidth="1"/>
    <col min="3" max="3" width="57.85546875" customWidth="1"/>
    <col min="18" max="18" width="16.28515625" customWidth="1"/>
  </cols>
  <sheetData>
    <row r="1" spans="1:7" s="4" customFormat="1" ht="19.5" customHeight="1" x14ac:dyDescent="0.2">
      <c r="A1" s="145" t="s">
        <v>3396</v>
      </c>
      <c r="B1" s="146"/>
      <c r="C1" s="147"/>
    </row>
    <row r="2" spans="1:7" s="4" customFormat="1" ht="41.25" customHeight="1" x14ac:dyDescent="0.2">
      <c r="A2" s="127" t="s">
        <v>3397</v>
      </c>
      <c r="B2" s="128" t="s">
        <v>95</v>
      </c>
      <c r="C2" s="129" t="s">
        <v>3398</v>
      </c>
    </row>
    <row r="3" spans="1:7" x14ac:dyDescent="0.2">
      <c r="A3" s="132" t="s">
        <v>69</v>
      </c>
      <c r="B3" s="133">
        <f>LEN(A3)</f>
        <v>1</v>
      </c>
      <c r="C3" s="134" t="s">
        <v>3399</v>
      </c>
      <c r="E3" s="68" t="s">
        <v>5</v>
      </c>
      <c r="G3" s="2"/>
    </row>
    <row r="4" spans="1:7" x14ac:dyDescent="0.2">
      <c r="A4" s="135" t="s">
        <v>3400</v>
      </c>
      <c r="B4" s="131">
        <v>2</v>
      </c>
      <c r="C4" s="116" t="s">
        <v>3401</v>
      </c>
      <c r="E4" t="s">
        <v>3402</v>
      </c>
    </row>
    <row r="5" spans="1:7" x14ac:dyDescent="0.2">
      <c r="A5" s="135" t="s">
        <v>3403</v>
      </c>
      <c r="B5" s="131">
        <v>2</v>
      </c>
      <c r="C5" s="116" t="s">
        <v>3404</v>
      </c>
      <c r="E5" s="68" t="s">
        <v>7</v>
      </c>
    </row>
    <row r="6" spans="1:7" x14ac:dyDescent="0.2">
      <c r="A6" s="135" t="s">
        <v>3405</v>
      </c>
      <c r="B6" s="131">
        <v>2</v>
      </c>
      <c r="C6" s="116" t="s">
        <v>3406</v>
      </c>
      <c r="E6" t="s">
        <v>3407</v>
      </c>
    </row>
    <row r="7" spans="1:7" x14ac:dyDescent="0.2">
      <c r="A7" s="135" t="s">
        <v>3408</v>
      </c>
      <c r="B7" s="131">
        <v>2</v>
      </c>
      <c r="C7" s="116" t="s">
        <v>3409</v>
      </c>
      <c r="E7" s="68" t="s">
        <v>8</v>
      </c>
    </row>
    <row r="8" spans="1:7" x14ac:dyDescent="0.2">
      <c r="A8" s="135" t="s">
        <v>3410</v>
      </c>
      <c r="B8" s="131">
        <v>2</v>
      </c>
      <c r="C8" s="116" t="s">
        <v>3411</v>
      </c>
      <c r="E8" t="s">
        <v>3412</v>
      </c>
    </row>
    <row r="9" spans="1:7" x14ac:dyDescent="0.2">
      <c r="A9" s="135" t="s">
        <v>3413</v>
      </c>
      <c r="B9" s="131">
        <v>2</v>
      </c>
      <c r="C9" s="116" t="s">
        <v>3414</v>
      </c>
      <c r="E9" s="68" t="s">
        <v>9</v>
      </c>
    </row>
    <row r="10" spans="1:7" x14ac:dyDescent="0.2">
      <c r="A10" s="135" t="s">
        <v>3415</v>
      </c>
      <c r="B10" s="131">
        <v>2</v>
      </c>
      <c r="C10" s="116" t="s">
        <v>3416</v>
      </c>
      <c r="E10" t="s">
        <v>3417</v>
      </c>
    </row>
    <row r="11" spans="1:7" x14ac:dyDescent="0.2">
      <c r="A11" s="135" t="s">
        <v>3418</v>
      </c>
      <c r="B11" s="131">
        <v>2</v>
      </c>
      <c r="C11" s="116" t="s">
        <v>3419</v>
      </c>
      <c r="E11" t="s">
        <v>3420</v>
      </c>
    </row>
    <row r="12" spans="1:7" x14ac:dyDescent="0.2">
      <c r="A12" s="135" t="s">
        <v>3421</v>
      </c>
      <c r="B12" s="131">
        <v>2</v>
      </c>
      <c r="C12" s="116" t="s">
        <v>3422</v>
      </c>
      <c r="E12" t="s">
        <v>3423</v>
      </c>
    </row>
    <row r="13" spans="1:7" x14ac:dyDescent="0.2">
      <c r="A13" s="135" t="s">
        <v>3424</v>
      </c>
      <c r="B13" s="131">
        <v>2</v>
      </c>
      <c r="C13" s="116" t="s">
        <v>3425</v>
      </c>
      <c r="E13" t="s">
        <v>3426</v>
      </c>
    </row>
    <row r="14" spans="1:7" x14ac:dyDescent="0.2">
      <c r="A14" s="135" t="s">
        <v>3427</v>
      </c>
      <c r="B14" s="131">
        <v>2</v>
      </c>
      <c r="C14" s="116" t="s">
        <v>3428</v>
      </c>
      <c r="E14" t="s">
        <v>3429</v>
      </c>
    </row>
    <row r="15" spans="1:7" x14ac:dyDescent="0.2">
      <c r="A15" s="135" t="s">
        <v>3430</v>
      </c>
      <c r="B15" s="131">
        <v>2</v>
      </c>
      <c r="C15" s="116" t="s">
        <v>3431</v>
      </c>
      <c r="E15" t="s">
        <v>3432</v>
      </c>
    </row>
    <row r="16" spans="1:7" x14ac:dyDescent="0.2">
      <c r="A16" s="135" t="s">
        <v>3433</v>
      </c>
      <c r="B16" s="131">
        <v>2</v>
      </c>
      <c r="C16" s="116" t="s">
        <v>3434</v>
      </c>
      <c r="E16" t="s">
        <v>3435</v>
      </c>
    </row>
    <row r="17" spans="1:3" x14ac:dyDescent="0.2">
      <c r="A17" s="136" t="s">
        <v>71</v>
      </c>
      <c r="B17" s="130">
        <f>LEN(A17)</f>
        <v>1</v>
      </c>
      <c r="C17" s="137" t="s">
        <v>3436</v>
      </c>
    </row>
    <row r="18" spans="1:3" x14ac:dyDescent="0.2">
      <c r="A18" s="135" t="s">
        <v>3437</v>
      </c>
      <c r="B18" s="131">
        <v>2</v>
      </c>
      <c r="C18" s="116" t="s">
        <v>3438</v>
      </c>
    </row>
    <row r="19" spans="1:3" x14ac:dyDescent="0.2">
      <c r="A19" s="135" t="s">
        <v>3439</v>
      </c>
      <c r="B19" s="131">
        <v>2</v>
      </c>
      <c r="C19" s="116" t="s">
        <v>3440</v>
      </c>
    </row>
    <row r="20" spans="1:3" x14ac:dyDescent="0.2">
      <c r="A20" s="135" t="s">
        <v>3441</v>
      </c>
      <c r="B20" s="131">
        <v>2</v>
      </c>
      <c r="C20" s="116" t="s">
        <v>3442</v>
      </c>
    </row>
    <row r="21" spans="1:3" x14ac:dyDescent="0.2">
      <c r="A21" s="135" t="s">
        <v>3443</v>
      </c>
      <c r="B21" s="131">
        <v>2</v>
      </c>
      <c r="C21" s="116" t="s">
        <v>3444</v>
      </c>
    </row>
    <row r="22" spans="1:3" x14ac:dyDescent="0.2">
      <c r="A22" s="136" t="s">
        <v>3445</v>
      </c>
      <c r="B22" s="130">
        <f>LEN(A22)</f>
        <v>1</v>
      </c>
      <c r="C22" s="137" t="s">
        <v>3446</v>
      </c>
    </row>
    <row r="23" spans="1:3" x14ac:dyDescent="0.2">
      <c r="A23" s="135" t="s">
        <v>3447</v>
      </c>
      <c r="B23" s="131">
        <v>2</v>
      </c>
      <c r="C23" s="116" t="s">
        <v>3448</v>
      </c>
    </row>
    <row r="24" spans="1:3" x14ac:dyDescent="0.2">
      <c r="A24" s="135" t="s">
        <v>3449</v>
      </c>
      <c r="B24" s="131">
        <v>2</v>
      </c>
      <c r="C24" s="116" t="s">
        <v>3450</v>
      </c>
    </row>
    <row r="25" spans="1:3" x14ac:dyDescent="0.2">
      <c r="A25" s="135" t="s">
        <v>3451</v>
      </c>
      <c r="B25" s="131">
        <v>2</v>
      </c>
      <c r="C25" s="116" t="s">
        <v>3452</v>
      </c>
    </row>
    <row r="26" spans="1:3" x14ac:dyDescent="0.2">
      <c r="A26" s="135" t="s">
        <v>3453</v>
      </c>
      <c r="B26" s="131">
        <v>2</v>
      </c>
      <c r="C26" s="116" t="s">
        <v>3454</v>
      </c>
    </row>
    <row r="27" spans="1:3" x14ac:dyDescent="0.2">
      <c r="A27" s="135" t="s">
        <v>3455</v>
      </c>
      <c r="B27" s="131">
        <v>2</v>
      </c>
      <c r="C27" s="116" t="s">
        <v>3456</v>
      </c>
    </row>
    <row r="28" spans="1:3" x14ac:dyDescent="0.2">
      <c r="A28" s="135" t="s">
        <v>3457</v>
      </c>
      <c r="B28" s="131">
        <v>2</v>
      </c>
      <c r="C28" s="116" t="s">
        <v>3458</v>
      </c>
    </row>
    <row r="29" spans="1:3" x14ac:dyDescent="0.2">
      <c r="A29" s="135" t="s">
        <v>3459</v>
      </c>
      <c r="B29" s="131">
        <v>2</v>
      </c>
      <c r="C29" s="116" t="s">
        <v>3460</v>
      </c>
    </row>
    <row r="30" spans="1:3" x14ac:dyDescent="0.2">
      <c r="A30" s="135" t="s">
        <v>3461</v>
      </c>
      <c r="B30" s="131">
        <v>2</v>
      </c>
      <c r="C30" s="116" t="s">
        <v>3462</v>
      </c>
    </row>
    <row r="31" spans="1:3" x14ac:dyDescent="0.2">
      <c r="A31" s="135" t="s">
        <v>3463</v>
      </c>
      <c r="B31" s="131">
        <v>2</v>
      </c>
      <c r="C31" s="116" t="s">
        <v>3464</v>
      </c>
    </row>
    <row r="32" spans="1:3" x14ac:dyDescent="0.2">
      <c r="A32" s="135" t="s">
        <v>3465</v>
      </c>
      <c r="B32" s="131">
        <v>2</v>
      </c>
      <c r="C32" s="116" t="s">
        <v>3466</v>
      </c>
    </row>
    <row r="33" spans="1:3" x14ac:dyDescent="0.2">
      <c r="A33" s="135" t="s">
        <v>3467</v>
      </c>
      <c r="B33" s="131">
        <v>2</v>
      </c>
      <c r="C33" s="116" t="s">
        <v>3466</v>
      </c>
    </row>
    <row r="34" spans="1:3" x14ac:dyDescent="0.2">
      <c r="A34" s="135" t="s">
        <v>3468</v>
      </c>
      <c r="B34" s="131">
        <v>2</v>
      </c>
      <c r="C34" s="116" t="s">
        <v>3469</v>
      </c>
    </row>
    <row r="35" spans="1:3" x14ac:dyDescent="0.2">
      <c r="A35" s="135" t="s">
        <v>3470</v>
      </c>
      <c r="B35" s="131">
        <v>2</v>
      </c>
      <c r="C35" s="116" t="s">
        <v>3471</v>
      </c>
    </row>
    <row r="36" spans="1:3" x14ac:dyDescent="0.2">
      <c r="A36" s="135" t="s">
        <v>3472</v>
      </c>
      <c r="B36" s="131">
        <v>2</v>
      </c>
      <c r="C36" s="116" t="s">
        <v>3473</v>
      </c>
    </row>
    <row r="37" spans="1:3" x14ac:dyDescent="0.2">
      <c r="A37" s="135" t="s">
        <v>3474</v>
      </c>
      <c r="B37" s="131">
        <v>2</v>
      </c>
      <c r="C37" s="116" t="s">
        <v>3475</v>
      </c>
    </row>
    <row r="38" spans="1:3" x14ac:dyDescent="0.2">
      <c r="A38" s="135" t="s">
        <v>3476</v>
      </c>
      <c r="B38" s="131">
        <v>2</v>
      </c>
      <c r="C38" s="116" t="s">
        <v>3477</v>
      </c>
    </row>
    <row r="39" spans="1:3" x14ac:dyDescent="0.2">
      <c r="A39" s="135" t="s">
        <v>3478</v>
      </c>
      <c r="B39" s="131">
        <v>2</v>
      </c>
      <c r="C39" s="116" t="s">
        <v>3479</v>
      </c>
    </row>
    <row r="40" spans="1:3" x14ac:dyDescent="0.2">
      <c r="A40" s="135" t="s">
        <v>3480</v>
      </c>
      <c r="B40" s="131">
        <v>2</v>
      </c>
      <c r="C40" s="116" t="s">
        <v>3481</v>
      </c>
    </row>
    <row r="41" spans="1:3" x14ac:dyDescent="0.2">
      <c r="A41" s="135" t="s">
        <v>3482</v>
      </c>
      <c r="B41" s="131">
        <v>2</v>
      </c>
      <c r="C41" s="116" t="s">
        <v>3483</v>
      </c>
    </row>
    <row r="42" spans="1:3" x14ac:dyDescent="0.2">
      <c r="A42" s="135" t="s">
        <v>3484</v>
      </c>
      <c r="B42" s="131">
        <v>2</v>
      </c>
      <c r="C42" s="116" t="s">
        <v>3485</v>
      </c>
    </row>
    <row r="43" spans="1:3" x14ac:dyDescent="0.2">
      <c r="A43" s="135" t="s">
        <v>3486</v>
      </c>
      <c r="B43" s="131">
        <v>2</v>
      </c>
      <c r="C43" s="116" t="s">
        <v>3487</v>
      </c>
    </row>
    <row r="44" spans="1:3" x14ac:dyDescent="0.2">
      <c r="A44" s="135" t="s">
        <v>3488</v>
      </c>
      <c r="B44" s="131">
        <v>2</v>
      </c>
      <c r="C44" s="116" t="s">
        <v>3489</v>
      </c>
    </row>
    <row r="45" spans="1:3" x14ac:dyDescent="0.2">
      <c r="A45" s="135" t="s">
        <v>3490</v>
      </c>
      <c r="B45" s="131">
        <v>2</v>
      </c>
      <c r="C45" s="116" t="s">
        <v>3491</v>
      </c>
    </row>
    <row r="46" spans="1:3" x14ac:dyDescent="0.2">
      <c r="A46" s="136" t="s">
        <v>76</v>
      </c>
      <c r="B46" s="130">
        <f>LEN(A46)</f>
        <v>1</v>
      </c>
      <c r="C46" s="137" t="s">
        <v>3492</v>
      </c>
    </row>
    <row r="47" spans="1:3" x14ac:dyDescent="0.2">
      <c r="A47" s="135" t="s">
        <v>3493</v>
      </c>
      <c r="B47" s="131">
        <v>2</v>
      </c>
      <c r="C47" s="116" t="s">
        <v>3494</v>
      </c>
    </row>
    <row r="48" spans="1:3" x14ac:dyDescent="0.2">
      <c r="A48" s="135" t="s">
        <v>3495</v>
      </c>
      <c r="B48" s="131">
        <v>2</v>
      </c>
      <c r="C48" s="116" t="s">
        <v>3496</v>
      </c>
    </row>
    <row r="49" spans="1:3" x14ac:dyDescent="0.2">
      <c r="A49" s="135" t="s">
        <v>3497</v>
      </c>
      <c r="B49" s="131">
        <v>2</v>
      </c>
      <c r="C49" s="116" t="s">
        <v>3498</v>
      </c>
    </row>
    <row r="50" spans="1:3" x14ac:dyDescent="0.2">
      <c r="A50" s="135" t="s">
        <v>3499</v>
      </c>
      <c r="B50" s="131">
        <v>2</v>
      </c>
      <c r="C50" s="116" t="s">
        <v>3500</v>
      </c>
    </row>
    <row r="51" spans="1:3" x14ac:dyDescent="0.2">
      <c r="A51" s="135" t="s">
        <v>3501</v>
      </c>
      <c r="B51" s="131">
        <v>2</v>
      </c>
      <c r="C51" s="116" t="s">
        <v>3502</v>
      </c>
    </row>
    <row r="52" spans="1:3" x14ac:dyDescent="0.2">
      <c r="A52" s="135" t="s">
        <v>3503</v>
      </c>
      <c r="B52" s="131">
        <v>2</v>
      </c>
      <c r="C52" s="116" t="s">
        <v>3504</v>
      </c>
    </row>
    <row r="53" spans="1:3" x14ac:dyDescent="0.2">
      <c r="A53" s="135" t="s">
        <v>3505</v>
      </c>
      <c r="B53" s="131">
        <v>2</v>
      </c>
      <c r="C53" s="116" t="s">
        <v>3506</v>
      </c>
    </row>
    <row r="54" spans="1:3" x14ac:dyDescent="0.2">
      <c r="A54" s="135" t="s">
        <v>3507</v>
      </c>
      <c r="B54" s="131">
        <v>2</v>
      </c>
      <c r="C54" s="116" t="s">
        <v>3508</v>
      </c>
    </row>
    <row r="55" spans="1:3" x14ac:dyDescent="0.2">
      <c r="A55" s="135" t="s">
        <v>3509</v>
      </c>
      <c r="B55" s="131">
        <v>2</v>
      </c>
      <c r="C55" s="116" t="s">
        <v>3510</v>
      </c>
    </row>
    <row r="56" spans="1:3" x14ac:dyDescent="0.2">
      <c r="A56" s="135" t="s">
        <v>3511</v>
      </c>
      <c r="B56" s="131">
        <v>2</v>
      </c>
      <c r="C56" s="116" t="s">
        <v>3512</v>
      </c>
    </row>
    <row r="57" spans="1:3" x14ac:dyDescent="0.2">
      <c r="A57" s="135" t="s">
        <v>3513</v>
      </c>
      <c r="B57" s="131">
        <v>2</v>
      </c>
      <c r="C57" s="116" t="s">
        <v>3514</v>
      </c>
    </row>
    <row r="58" spans="1:3" x14ac:dyDescent="0.2">
      <c r="A58" s="136" t="s">
        <v>78</v>
      </c>
      <c r="B58" s="130">
        <f>LEN(A58)</f>
        <v>1</v>
      </c>
      <c r="C58" s="137" t="s">
        <v>3515</v>
      </c>
    </row>
    <row r="59" spans="1:3" x14ac:dyDescent="0.2">
      <c r="A59" s="135" t="s">
        <v>3516</v>
      </c>
      <c r="B59" s="131">
        <v>2</v>
      </c>
      <c r="C59" s="116" t="s">
        <v>3517</v>
      </c>
    </row>
    <row r="60" spans="1:3" x14ac:dyDescent="0.2">
      <c r="A60" s="135" t="s">
        <v>3518</v>
      </c>
      <c r="B60" s="131">
        <v>2</v>
      </c>
      <c r="C60" s="116" t="s">
        <v>3519</v>
      </c>
    </row>
    <row r="61" spans="1:3" x14ac:dyDescent="0.2">
      <c r="A61" s="135" t="s">
        <v>3520</v>
      </c>
      <c r="B61" s="131">
        <v>2</v>
      </c>
      <c r="C61" s="116" t="s">
        <v>3521</v>
      </c>
    </row>
    <row r="62" spans="1:3" x14ac:dyDescent="0.2">
      <c r="A62" s="135" t="s">
        <v>3522</v>
      </c>
      <c r="B62" s="131">
        <v>2</v>
      </c>
      <c r="C62" s="116" t="s">
        <v>3523</v>
      </c>
    </row>
    <row r="63" spans="1:3" x14ac:dyDescent="0.2">
      <c r="A63" s="135" t="s">
        <v>3524</v>
      </c>
      <c r="B63" s="131">
        <v>2</v>
      </c>
      <c r="C63" s="116" t="s">
        <v>3525</v>
      </c>
    </row>
    <row r="64" spans="1:3" x14ac:dyDescent="0.2">
      <c r="A64" s="135" t="s">
        <v>3526</v>
      </c>
      <c r="B64" s="131">
        <v>2</v>
      </c>
      <c r="C64" s="116" t="s">
        <v>3527</v>
      </c>
    </row>
    <row r="65" spans="1:8" x14ac:dyDescent="0.2">
      <c r="A65" s="135" t="s">
        <v>3528</v>
      </c>
      <c r="B65" s="131">
        <v>2</v>
      </c>
      <c r="C65" s="116" t="s">
        <v>3529</v>
      </c>
    </row>
    <row r="66" spans="1:8" x14ac:dyDescent="0.2">
      <c r="A66" s="135" t="s">
        <v>3530</v>
      </c>
      <c r="B66" s="131">
        <v>2</v>
      </c>
      <c r="C66" s="116" t="s">
        <v>3531</v>
      </c>
    </row>
    <row r="67" spans="1:8" x14ac:dyDescent="0.2">
      <c r="A67" s="135" t="s">
        <v>3532</v>
      </c>
      <c r="B67" s="131">
        <v>2</v>
      </c>
      <c r="C67" s="116" t="s">
        <v>3533</v>
      </c>
    </row>
    <row r="68" spans="1:8" x14ac:dyDescent="0.2">
      <c r="A68" s="135" t="s">
        <v>3534</v>
      </c>
      <c r="B68" s="131">
        <v>2</v>
      </c>
      <c r="C68" s="116" t="s">
        <v>3535</v>
      </c>
    </row>
    <row r="69" spans="1:8" x14ac:dyDescent="0.2">
      <c r="A69" s="136" t="s">
        <v>80</v>
      </c>
      <c r="B69" s="130">
        <v>1</v>
      </c>
      <c r="C69" s="137" t="s">
        <v>45</v>
      </c>
    </row>
    <row r="70" spans="1:8" x14ac:dyDescent="0.2">
      <c r="A70" s="135" t="s">
        <v>3536</v>
      </c>
      <c r="B70" s="131">
        <v>2</v>
      </c>
      <c r="C70" s="116" t="s">
        <v>45</v>
      </c>
    </row>
    <row r="71" spans="1:8" x14ac:dyDescent="0.2">
      <c r="A71" s="136" t="s">
        <v>3537</v>
      </c>
      <c r="B71" s="130">
        <f>LEN(A71)</f>
        <v>1</v>
      </c>
      <c r="C71" s="137" t="s">
        <v>3538</v>
      </c>
    </row>
    <row r="72" spans="1:8" x14ac:dyDescent="0.2">
      <c r="A72" s="135" t="s">
        <v>3539</v>
      </c>
      <c r="B72" s="131">
        <v>2</v>
      </c>
      <c r="C72" s="116" t="s">
        <v>3540</v>
      </c>
    </row>
    <row r="73" spans="1:8" x14ac:dyDescent="0.2">
      <c r="A73" s="135" t="s">
        <v>3541</v>
      </c>
      <c r="B73" s="131">
        <v>2</v>
      </c>
      <c r="C73" s="116" t="s">
        <v>3542</v>
      </c>
    </row>
    <row r="74" spans="1:8" x14ac:dyDescent="0.2">
      <c r="A74" s="136" t="s">
        <v>83</v>
      </c>
      <c r="B74" s="130">
        <f t="shared" ref="B74" si="0">LEN(A74)</f>
        <v>1</v>
      </c>
      <c r="C74" s="137" t="s">
        <v>3543</v>
      </c>
      <c r="G74" s="3"/>
      <c r="H74" s="3"/>
    </row>
    <row r="75" spans="1:8" x14ac:dyDescent="0.2">
      <c r="A75" s="135" t="s">
        <v>3544</v>
      </c>
      <c r="B75" s="131">
        <v>2</v>
      </c>
      <c r="C75" s="116" t="s">
        <v>3545</v>
      </c>
    </row>
    <row r="76" spans="1:8" x14ac:dyDescent="0.2">
      <c r="A76" s="135" t="s">
        <v>3546</v>
      </c>
      <c r="B76" s="131">
        <v>2</v>
      </c>
      <c r="C76" s="116" t="s">
        <v>3547</v>
      </c>
    </row>
    <row r="77" spans="1:8" x14ac:dyDescent="0.2">
      <c r="A77" s="138" t="s">
        <v>3548</v>
      </c>
      <c r="B77" s="139">
        <v>2</v>
      </c>
      <c r="C77" s="117" t="s">
        <v>3549</v>
      </c>
    </row>
    <row r="78" spans="1:8" x14ac:dyDescent="0.2">
      <c r="B78"/>
    </row>
  </sheetData>
  <mergeCells count="1">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A4" numberStoredAsText="1"/>
    <ignoredError sqref="A5:A77" twoDigitTextYear="1" numberStoredAsText="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EE42B-E0C6-49F2-9621-20B85705AEC5}">
  <sheetPr>
    <tabColor rgb="FFD6DCE4"/>
  </sheetPr>
  <dimension ref="A1:B21"/>
  <sheetViews>
    <sheetView workbookViewId="0">
      <selection sqref="A1:B1"/>
    </sheetView>
  </sheetViews>
  <sheetFormatPr defaultRowHeight="12.75" x14ac:dyDescent="0.2"/>
  <cols>
    <col min="2" max="2" width="125.42578125" customWidth="1"/>
    <col min="9" max="9" width="13" customWidth="1"/>
    <col min="14" max="14" width="12.5703125" customWidth="1"/>
  </cols>
  <sheetData>
    <row r="1" spans="1:2" ht="25.5" customHeight="1" x14ac:dyDescent="0.2">
      <c r="A1" s="140" t="s">
        <v>3550</v>
      </c>
      <c r="B1" s="141"/>
    </row>
    <row r="3" spans="1:2" x14ac:dyDescent="0.2">
      <c r="A3" s="68" t="s">
        <v>5</v>
      </c>
    </row>
    <row r="4" spans="1:2" x14ac:dyDescent="0.2">
      <c r="A4" t="s">
        <v>3551</v>
      </c>
    </row>
    <row r="5" spans="1:2" x14ac:dyDescent="0.2">
      <c r="A5" s="68" t="s">
        <v>7</v>
      </c>
    </row>
    <row r="6" spans="1:2" x14ac:dyDescent="0.2">
      <c r="A6" t="s">
        <v>3552</v>
      </c>
    </row>
    <row r="7" spans="1:2" x14ac:dyDescent="0.2">
      <c r="A7" s="68" t="s">
        <v>8</v>
      </c>
    </row>
    <row r="8" spans="1:2" x14ac:dyDescent="0.2">
      <c r="A8" t="s">
        <v>3553</v>
      </c>
    </row>
    <row r="9" spans="1:2" x14ac:dyDescent="0.2">
      <c r="A9" t="s">
        <v>3554</v>
      </c>
    </row>
    <row r="10" spans="1:2" x14ac:dyDescent="0.2">
      <c r="A10" t="s">
        <v>3555</v>
      </c>
    </row>
    <row r="11" spans="1:2" x14ac:dyDescent="0.2">
      <c r="A11" t="s">
        <v>3556</v>
      </c>
    </row>
    <row r="12" spans="1:2" x14ac:dyDescent="0.2">
      <c r="A12" t="s">
        <v>3557</v>
      </c>
    </row>
    <row r="13" spans="1:2" x14ac:dyDescent="0.2">
      <c r="A13" s="68" t="s">
        <v>9</v>
      </c>
    </row>
    <row r="14" spans="1:2" x14ac:dyDescent="0.2">
      <c r="A14" t="s">
        <v>3558</v>
      </c>
    </row>
    <row r="15" spans="1:2" x14ac:dyDescent="0.2">
      <c r="A15" s="68" t="s">
        <v>3559</v>
      </c>
    </row>
    <row r="16" spans="1:2" x14ac:dyDescent="0.2">
      <c r="A16" s="69" t="s">
        <v>3560</v>
      </c>
    </row>
    <row r="17" spans="1:1" x14ac:dyDescent="0.2">
      <c r="A17" s="69" t="s">
        <v>3561</v>
      </c>
    </row>
    <row r="18" spans="1:1" x14ac:dyDescent="0.2">
      <c r="A18" s="69" t="s">
        <v>3562</v>
      </c>
    </row>
    <row r="19" spans="1:1" x14ac:dyDescent="0.2">
      <c r="A19" s="69" t="s">
        <v>3563</v>
      </c>
    </row>
    <row r="20" spans="1:1" x14ac:dyDescent="0.2">
      <c r="A20" s="69" t="s">
        <v>3564</v>
      </c>
    </row>
    <row r="21" spans="1:1" x14ac:dyDescent="0.2">
      <c r="A21" s="69" t="s">
        <v>3565</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D7D31"/>
  </sheetPr>
  <dimension ref="A1:E13"/>
  <sheetViews>
    <sheetView workbookViewId="0">
      <selection sqref="A1:B1"/>
    </sheetView>
  </sheetViews>
  <sheetFormatPr defaultColWidth="9.140625" defaultRowHeight="12.75" x14ac:dyDescent="0.2"/>
  <cols>
    <col min="1" max="1" width="5.7109375" customWidth="1"/>
    <col min="2" max="2" width="41.5703125" customWidth="1"/>
  </cols>
  <sheetData>
    <row r="1" spans="1:5" ht="24.75" customHeight="1" x14ac:dyDescent="0.2">
      <c r="A1" s="158" t="s">
        <v>3566</v>
      </c>
      <c r="B1" s="159"/>
    </row>
    <row r="4" spans="1:5" s="4" customFormat="1" ht="21.75" customHeight="1" x14ac:dyDescent="0.2">
      <c r="A4" s="156" t="s">
        <v>3567</v>
      </c>
      <c r="B4" s="157"/>
    </row>
    <row r="5" spans="1:5" x14ac:dyDescent="0.2">
      <c r="A5" s="84" t="s">
        <v>69</v>
      </c>
      <c r="B5" s="85" t="s">
        <v>3568</v>
      </c>
    </row>
    <row r="6" spans="1:5" x14ac:dyDescent="0.2">
      <c r="A6" s="86" t="s">
        <v>71</v>
      </c>
      <c r="B6" s="87" t="s">
        <v>3569</v>
      </c>
    </row>
    <row r="7" spans="1:5" x14ac:dyDescent="0.2">
      <c r="A7" s="86" t="s">
        <v>3445</v>
      </c>
      <c r="B7" s="88" t="s">
        <v>3570</v>
      </c>
      <c r="E7" s="97"/>
    </row>
    <row r="8" spans="1:5" x14ac:dyDescent="0.2">
      <c r="A8" s="86" t="s">
        <v>76</v>
      </c>
      <c r="B8" s="88" t="s">
        <v>3571</v>
      </c>
    </row>
    <row r="9" spans="1:5" x14ac:dyDescent="0.2">
      <c r="A9" s="86" t="s">
        <v>78</v>
      </c>
      <c r="B9" s="88" t="s">
        <v>3572</v>
      </c>
    </row>
    <row r="10" spans="1:5" x14ac:dyDescent="0.2">
      <c r="A10" s="86" t="s">
        <v>80</v>
      </c>
      <c r="B10" s="88" t="s">
        <v>3573</v>
      </c>
    </row>
    <row r="11" spans="1:5" x14ac:dyDescent="0.2">
      <c r="A11" s="86" t="s">
        <v>3537</v>
      </c>
      <c r="B11" s="88" t="s">
        <v>3574</v>
      </c>
    </row>
    <row r="12" spans="1:5" x14ac:dyDescent="0.2">
      <c r="A12" s="86" t="s">
        <v>81</v>
      </c>
      <c r="B12" s="88" t="s">
        <v>3575</v>
      </c>
    </row>
    <row r="13" spans="1:5" x14ac:dyDescent="0.2">
      <c r="A13" s="72" t="s">
        <v>83</v>
      </c>
      <c r="B13" s="74" t="s">
        <v>3576</v>
      </c>
    </row>
  </sheetData>
  <mergeCells count="2">
    <mergeCell ref="A4:B4"/>
    <mergeCell ref="A1:B1"/>
  </mergeCells>
  <phoneticPr fontId="4" type="noConversion"/>
  <pageMargins left="0.78740157499999996" right="0.78740157499999996" top="0.984251969" bottom="0.984251969" header="0.4921259845" footer="0.4921259845"/>
  <headerFooter alignWithMargins="0"/>
  <ignoredErrors>
    <ignoredError sqref="A5:A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D7D31"/>
  </sheetPr>
  <dimension ref="A1:B18"/>
  <sheetViews>
    <sheetView workbookViewId="0">
      <selection sqref="A1:B1"/>
    </sheetView>
  </sheetViews>
  <sheetFormatPr defaultColWidth="9.140625" defaultRowHeight="12.75" x14ac:dyDescent="0.2"/>
  <cols>
    <col min="1" max="1" width="5.7109375" customWidth="1"/>
    <col min="2" max="2" width="35.85546875" customWidth="1"/>
  </cols>
  <sheetData>
    <row r="1" spans="1:2" ht="27.75" customHeight="1" x14ac:dyDescent="0.2">
      <c r="A1" s="158" t="s">
        <v>3566</v>
      </c>
      <c r="B1" s="159"/>
    </row>
    <row r="4" spans="1:2" ht="27" customHeight="1" x14ac:dyDescent="0.2">
      <c r="A4" s="151" t="s">
        <v>3577</v>
      </c>
      <c r="B4" s="153"/>
    </row>
    <row r="6" spans="1:2" x14ac:dyDescent="0.2">
      <c r="A6" s="68" t="s">
        <v>5</v>
      </c>
    </row>
    <row r="7" spans="1:2" x14ac:dyDescent="0.2">
      <c r="A7" t="s">
        <v>13</v>
      </c>
    </row>
    <row r="8" spans="1:2" x14ac:dyDescent="0.2">
      <c r="A8" s="68" t="s">
        <v>7</v>
      </c>
    </row>
    <row r="9" spans="1:2" x14ac:dyDescent="0.2">
      <c r="A9" t="s">
        <v>3578</v>
      </c>
    </row>
    <row r="10" spans="1:2" x14ac:dyDescent="0.2">
      <c r="A10" s="68" t="s">
        <v>8</v>
      </c>
    </row>
    <row r="11" spans="1:2" x14ac:dyDescent="0.2">
      <c r="A11" t="s">
        <v>3579</v>
      </c>
    </row>
    <row r="12" spans="1:2" x14ac:dyDescent="0.2">
      <c r="A12" s="68" t="s">
        <v>9</v>
      </c>
    </row>
    <row r="13" spans="1:2" x14ac:dyDescent="0.2">
      <c r="A13" t="s">
        <v>3580</v>
      </c>
    </row>
    <row r="15" spans="1:2" s="4" customFormat="1" ht="26.25" customHeight="1" x14ac:dyDescent="0.2">
      <c r="A15" s="151" t="s">
        <v>3581</v>
      </c>
      <c r="B15" s="153"/>
    </row>
    <row r="16" spans="1:2" x14ac:dyDescent="0.2">
      <c r="A16" s="33" t="s">
        <v>69</v>
      </c>
      <c r="B16" s="34" t="s">
        <v>14</v>
      </c>
    </row>
    <row r="17" spans="1:2" x14ac:dyDescent="0.2">
      <c r="A17" s="26" t="s">
        <v>71</v>
      </c>
      <c r="B17" s="27" t="s">
        <v>15</v>
      </c>
    </row>
    <row r="18" spans="1:2" ht="13.5" thickBot="1" x14ac:dyDescent="0.25">
      <c r="A18" s="28" t="s">
        <v>83</v>
      </c>
      <c r="B18" s="29" t="s">
        <v>16</v>
      </c>
    </row>
  </sheetData>
  <mergeCells count="3">
    <mergeCell ref="A15:B15"/>
    <mergeCell ref="A4:B4"/>
    <mergeCell ref="A1:B1"/>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EE46-BD31-493E-A204-5AC64BCA257D}">
  <sheetPr>
    <tabColor rgb="FFED7D31"/>
  </sheetPr>
  <dimension ref="A1:D20"/>
  <sheetViews>
    <sheetView workbookViewId="0">
      <selection sqref="A1:B1"/>
    </sheetView>
  </sheetViews>
  <sheetFormatPr defaultRowHeight="12.75" x14ac:dyDescent="0.2"/>
  <cols>
    <col min="2" max="2" width="36.42578125" customWidth="1"/>
  </cols>
  <sheetData>
    <row r="1" spans="1:4" ht="25.5" customHeight="1" x14ac:dyDescent="0.2">
      <c r="A1" s="158" t="s">
        <v>3566</v>
      </c>
      <c r="B1" s="159"/>
    </row>
    <row r="4" spans="1:4" ht="14.25" customHeight="1" x14ac:dyDescent="0.2">
      <c r="A4" s="151" t="s">
        <v>3582</v>
      </c>
      <c r="B4" s="153"/>
    </row>
    <row r="6" spans="1:4" x14ac:dyDescent="0.2">
      <c r="A6" s="68" t="s">
        <v>5</v>
      </c>
    </row>
    <row r="7" spans="1:4" x14ac:dyDescent="0.2">
      <c r="A7" t="s">
        <v>13</v>
      </c>
    </row>
    <row r="8" spans="1:4" x14ac:dyDescent="0.2">
      <c r="A8" s="68" t="s">
        <v>7</v>
      </c>
    </row>
    <row r="9" spans="1:4" x14ac:dyDescent="0.2">
      <c r="A9" t="s">
        <v>3583</v>
      </c>
    </row>
    <row r="10" spans="1:4" x14ac:dyDescent="0.2">
      <c r="A10" s="68" t="s">
        <v>8</v>
      </c>
    </row>
    <row r="11" spans="1:4" x14ac:dyDescent="0.2">
      <c r="A11" t="s">
        <v>3579</v>
      </c>
    </row>
    <row r="12" spans="1:4" x14ac:dyDescent="0.2">
      <c r="A12" s="68" t="s">
        <v>9</v>
      </c>
    </row>
    <row r="13" spans="1:4" x14ac:dyDescent="0.2">
      <c r="A13" t="s">
        <v>3580</v>
      </c>
    </row>
    <row r="15" spans="1:4" ht="14.25" customHeight="1" x14ac:dyDescent="0.2">
      <c r="A15" s="160" t="s">
        <v>3582</v>
      </c>
      <c r="B15" s="161"/>
      <c r="C15" s="4"/>
      <c r="D15" s="4"/>
    </row>
    <row r="16" spans="1:4" x14ac:dyDescent="0.2">
      <c r="A16" s="108">
        <v>1</v>
      </c>
      <c r="B16" s="85" t="s">
        <v>3584</v>
      </c>
    </row>
    <row r="17" spans="1:2" x14ac:dyDescent="0.2">
      <c r="A17" s="109">
        <v>2</v>
      </c>
      <c r="B17" s="88" t="s">
        <v>3585</v>
      </c>
    </row>
    <row r="18" spans="1:2" x14ac:dyDescent="0.2">
      <c r="A18" s="109">
        <v>3</v>
      </c>
      <c r="B18" s="88" t="s">
        <v>3586</v>
      </c>
    </row>
    <row r="19" spans="1:2" x14ac:dyDescent="0.2">
      <c r="A19" s="109">
        <v>4</v>
      </c>
      <c r="B19" s="88" t="s">
        <v>3587</v>
      </c>
    </row>
    <row r="20" spans="1:2" x14ac:dyDescent="0.2">
      <c r="A20" s="110">
        <v>9</v>
      </c>
      <c r="B20" s="74" t="s">
        <v>3588</v>
      </c>
    </row>
  </sheetData>
  <mergeCells count="3">
    <mergeCell ref="A4:B4"/>
    <mergeCell ref="A15:B15"/>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D7D31"/>
  </sheetPr>
  <dimension ref="A1:B12"/>
  <sheetViews>
    <sheetView workbookViewId="0">
      <selection sqref="A1:B1"/>
    </sheetView>
  </sheetViews>
  <sheetFormatPr defaultColWidth="9.140625" defaultRowHeight="12.75" x14ac:dyDescent="0.2"/>
  <cols>
    <col min="1" max="1" width="5.7109375" customWidth="1"/>
    <col min="2" max="2" width="69.5703125" customWidth="1"/>
  </cols>
  <sheetData>
    <row r="1" spans="1:2" ht="25.5" customHeight="1" x14ac:dyDescent="0.2">
      <c r="A1" s="158" t="s">
        <v>3566</v>
      </c>
      <c r="B1" s="159"/>
    </row>
    <row r="4" spans="1:2" s="4" customFormat="1" ht="20.25" customHeight="1" x14ac:dyDescent="0.2">
      <c r="A4" s="160" t="s">
        <v>3589</v>
      </c>
      <c r="B4" s="161"/>
    </row>
    <row r="5" spans="1:2" x14ac:dyDescent="0.2">
      <c r="A5" s="102">
        <v>1</v>
      </c>
      <c r="B5" s="103" t="s">
        <v>3590</v>
      </c>
    </row>
    <row r="6" spans="1:2" x14ac:dyDescent="0.2">
      <c r="A6" s="104">
        <v>2</v>
      </c>
      <c r="B6" s="105" t="s">
        <v>3591</v>
      </c>
    </row>
    <row r="7" spans="1:2" x14ac:dyDescent="0.2">
      <c r="A7" s="104">
        <v>3</v>
      </c>
      <c r="B7" s="105" t="s">
        <v>3592</v>
      </c>
    </row>
    <row r="8" spans="1:2" x14ac:dyDescent="0.2">
      <c r="A8" s="104">
        <v>4</v>
      </c>
      <c r="B8" s="105" t="s">
        <v>3593</v>
      </c>
    </row>
    <row r="9" spans="1:2" x14ac:dyDescent="0.2">
      <c r="A9" s="104">
        <v>5</v>
      </c>
      <c r="B9" s="105" t="s">
        <v>3594</v>
      </c>
    </row>
    <row r="10" spans="1:2" x14ac:dyDescent="0.2">
      <c r="A10" s="104">
        <v>6</v>
      </c>
      <c r="B10" s="105" t="s">
        <v>3595</v>
      </c>
    </row>
    <row r="11" spans="1:2" x14ac:dyDescent="0.2">
      <c r="A11" s="104">
        <v>8</v>
      </c>
      <c r="B11" s="105" t="s">
        <v>3596</v>
      </c>
    </row>
    <row r="12" spans="1:2" x14ac:dyDescent="0.2">
      <c r="A12" s="106">
        <v>9</v>
      </c>
      <c r="B12" s="107" t="s">
        <v>3597</v>
      </c>
    </row>
  </sheetData>
  <mergeCells count="2">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AF86CF"/>
  </sheetPr>
  <dimension ref="A1:B13"/>
  <sheetViews>
    <sheetView workbookViewId="0">
      <selection sqref="A1:B1"/>
    </sheetView>
  </sheetViews>
  <sheetFormatPr defaultColWidth="9.140625" defaultRowHeight="12.75" x14ac:dyDescent="0.2"/>
  <cols>
    <col min="1" max="1" width="5.7109375" customWidth="1"/>
    <col min="2" max="2" width="60" customWidth="1"/>
  </cols>
  <sheetData>
    <row r="1" spans="1:2" ht="26.25" customHeight="1" x14ac:dyDescent="0.2">
      <c r="A1" s="162" t="s">
        <v>3598</v>
      </c>
      <c r="B1" s="163"/>
    </row>
    <row r="4" spans="1:2" s="4" customFormat="1" ht="27" customHeight="1" x14ac:dyDescent="0.2">
      <c r="A4" s="145" t="s">
        <v>3599</v>
      </c>
      <c r="B4" s="144"/>
    </row>
    <row r="5" spans="1:2" x14ac:dyDescent="0.2">
      <c r="A5" s="33">
        <v>1</v>
      </c>
      <c r="B5" s="34" t="s">
        <v>3600</v>
      </c>
    </row>
    <row r="6" spans="1:2" x14ac:dyDescent="0.2">
      <c r="A6" s="26">
        <v>2</v>
      </c>
      <c r="B6" s="27" t="s">
        <v>3601</v>
      </c>
    </row>
    <row r="7" spans="1:2" x14ac:dyDescent="0.2">
      <c r="A7" s="26">
        <v>3</v>
      </c>
      <c r="B7" s="27" t="s">
        <v>3602</v>
      </c>
    </row>
    <row r="8" spans="1:2" x14ac:dyDescent="0.2">
      <c r="A8" s="26">
        <v>4</v>
      </c>
      <c r="B8" s="27" t="s">
        <v>3603</v>
      </c>
    </row>
    <row r="9" spans="1:2" x14ac:dyDescent="0.2">
      <c r="A9" s="26">
        <v>5</v>
      </c>
      <c r="B9" s="27" t="s">
        <v>3604</v>
      </c>
    </row>
    <row r="10" spans="1:2" x14ac:dyDescent="0.2">
      <c r="A10" s="26">
        <v>6</v>
      </c>
      <c r="B10" s="27" t="s">
        <v>3605</v>
      </c>
    </row>
    <row r="11" spans="1:2" x14ac:dyDescent="0.2">
      <c r="A11" s="26">
        <v>7</v>
      </c>
      <c r="B11" s="27" t="s">
        <v>3606</v>
      </c>
    </row>
    <row r="12" spans="1:2" x14ac:dyDescent="0.2">
      <c r="A12" s="26">
        <v>8</v>
      </c>
      <c r="B12" s="27" t="s">
        <v>3607</v>
      </c>
    </row>
    <row r="13" spans="1:2" x14ac:dyDescent="0.2">
      <c r="A13" s="28">
        <v>9</v>
      </c>
      <c r="B13" s="29" t="s">
        <v>3608</v>
      </c>
    </row>
  </sheetData>
  <mergeCells count="2">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AF86CF"/>
  </sheetPr>
  <dimension ref="A1:B16"/>
  <sheetViews>
    <sheetView workbookViewId="0">
      <selection sqref="A1:B1"/>
    </sheetView>
  </sheetViews>
  <sheetFormatPr defaultColWidth="9.140625" defaultRowHeight="12.75" x14ac:dyDescent="0.2"/>
  <cols>
    <col min="1" max="1" width="8" customWidth="1"/>
    <col min="2" max="2" width="55.42578125" customWidth="1"/>
  </cols>
  <sheetData>
    <row r="1" spans="1:2" ht="24" customHeight="1" x14ac:dyDescent="0.2">
      <c r="A1" s="162" t="s">
        <v>3598</v>
      </c>
      <c r="B1" s="163"/>
    </row>
    <row r="4" spans="1:2" ht="23.25" customHeight="1" x14ac:dyDescent="0.2">
      <c r="A4" s="145" t="s">
        <v>3609</v>
      </c>
      <c r="B4" s="147"/>
    </row>
    <row r="6" spans="1:2" x14ac:dyDescent="0.2">
      <c r="A6" s="68" t="s">
        <v>5</v>
      </c>
    </row>
    <row r="7" spans="1:2" x14ac:dyDescent="0.2">
      <c r="A7" t="s">
        <v>13</v>
      </c>
    </row>
    <row r="8" spans="1:2" x14ac:dyDescent="0.2">
      <c r="A8" s="68" t="s">
        <v>7</v>
      </c>
    </row>
    <row r="9" spans="1:2" x14ac:dyDescent="0.2">
      <c r="A9" t="s">
        <v>3610</v>
      </c>
    </row>
    <row r="10" spans="1:2" x14ac:dyDescent="0.2">
      <c r="A10" s="68" t="s">
        <v>8</v>
      </c>
    </row>
    <row r="11" spans="1:2" x14ac:dyDescent="0.2">
      <c r="A11" t="s">
        <v>3611</v>
      </c>
    </row>
    <row r="13" spans="1:2" s="4" customFormat="1" ht="25.5" customHeight="1" thickBot="1" x14ac:dyDescent="0.25">
      <c r="A13" s="145" t="s">
        <v>3609</v>
      </c>
      <c r="B13" s="147"/>
    </row>
    <row r="14" spans="1:2" x14ac:dyDescent="0.2">
      <c r="A14" s="33">
        <v>1</v>
      </c>
      <c r="B14" s="34" t="s">
        <v>89</v>
      </c>
    </row>
    <row r="15" spans="1:2" x14ac:dyDescent="0.2">
      <c r="A15" s="26">
        <v>2</v>
      </c>
      <c r="B15" s="27" t="s">
        <v>91</v>
      </c>
    </row>
    <row r="16" spans="1:2" ht="13.5" thickBot="1" x14ac:dyDescent="0.25">
      <c r="A16" s="28">
        <v>9</v>
      </c>
      <c r="B16" s="29" t="s">
        <v>16</v>
      </c>
    </row>
  </sheetData>
  <mergeCells count="3">
    <mergeCell ref="A13:B13"/>
    <mergeCell ref="A4:B4"/>
    <mergeCell ref="A1:B1"/>
  </mergeCells>
  <phoneticPr fontId="4" type="noConversion"/>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C74"/>
  <sheetViews>
    <sheetView zoomScaleNormal="100" workbookViewId="0">
      <selection sqref="A1:C1"/>
    </sheetView>
  </sheetViews>
  <sheetFormatPr defaultColWidth="9.140625" defaultRowHeight="12.75" x14ac:dyDescent="0.2"/>
  <cols>
    <col min="1" max="1" width="12" customWidth="1"/>
    <col min="2" max="2" width="9.7109375" customWidth="1"/>
    <col min="3" max="3" width="126.85546875" customWidth="1"/>
    <col min="9" max="9" width="11.7109375" customWidth="1"/>
  </cols>
  <sheetData>
    <row r="1" spans="1:3" ht="25.5" customHeight="1" x14ac:dyDescent="0.2">
      <c r="A1" s="164" t="s">
        <v>3612</v>
      </c>
      <c r="B1" s="165"/>
      <c r="C1" s="166"/>
    </row>
    <row r="4" spans="1:3" s="4" customFormat="1" ht="24.75" customHeight="1" thickBot="1" x14ac:dyDescent="0.25">
      <c r="A4" s="145" t="s">
        <v>3613</v>
      </c>
      <c r="B4" s="146"/>
      <c r="C4" s="147"/>
    </row>
    <row r="5" spans="1:3" s="4" customFormat="1" ht="32.25" customHeight="1" x14ac:dyDescent="0.2">
      <c r="A5" s="58" t="s">
        <v>3614</v>
      </c>
      <c r="B5" s="63" t="s">
        <v>95</v>
      </c>
      <c r="C5" s="57" t="s">
        <v>3615</v>
      </c>
    </row>
    <row r="6" spans="1:3" x14ac:dyDescent="0.2">
      <c r="A6" s="20" t="s">
        <v>26</v>
      </c>
      <c r="B6" s="21">
        <v>1</v>
      </c>
      <c r="C6" s="22" t="s">
        <v>3616</v>
      </c>
    </row>
    <row r="7" spans="1:3" x14ac:dyDescent="0.2">
      <c r="A7" s="23" t="s">
        <v>676</v>
      </c>
      <c r="B7" s="5">
        <v>2</v>
      </c>
      <c r="C7" t="s">
        <v>3617</v>
      </c>
    </row>
    <row r="8" spans="1:3" x14ac:dyDescent="0.2">
      <c r="A8" s="23" t="s">
        <v>325</v>
      </c>
      <c r="B8" s="5">
        <v>2</v>
      </c>
      <c r="C8" t="s">
        <v>3618</v>
      </c>
    </row>
    <row r="9" spans="1:3" x14ac:dyDescent="0.2">
      <c r="A9" s="24" t="s">
        <v>28</v>
      </c>
      <c r="B9" s="17">
        <v>1</v>
      </c>
      <c r="C9" s="25" t="s">
        <v>775</v>
      </c>
    </row>
    <row r="10" spans="1:3" s="10" customFormat="1" x14ac:dyDescent="0.2">
      <c r="A10" s="26" t="s">
        <v>704</v>
      </c>
      <c r="B10" s="12">
        <v>2</v>
      </c>
      <c r="C10" t="s">
        <v>3619</v>
      </c>
    </row>
    <row r="11" spans="1:3" x14ac:dyDescent="0.2">
      <c r="A11" s="26" t="s">
        <v>707</v>
      </c>
      <c r="B11" s="12">
        <v>2</v>
      </c>
      <c r="C11" t="s">
        <v>3620</v>
      </c>
    </row>
    <row r="12" spans="1:3" s="10" customFormat="1" x14ac:dyDescent="0.2">
      <c r="A12" s="24" t="s">
        <v>30</v>
      </c>
      <c r="B12" s="17">
        <v>1</v>
      </c>
      <c r="C12" s="25" t="s">
        <v>3621</v>
      </c>
    </row>
    <row r="13" spans="1:3" x14ac:dyDescent="0.2">
      <c r="A13" s="23" t="s">
        <v>460</v>
      </c>
      <c r="B13" s="5">
        <v>2</v>
      </c>
      <c r="C13" t="s">
        <v>789</v>
      </c>
    </row>
    <row r="14" spans="1:3" x14ac:dyDescent="0.2">
      <c r="A14" s="23" t="s">
        <v>466</v>
      </c>
      <c r="B14" s="5">
        <v>2</v>
      </c>
      <c r="C14" t="s">
        <v>786</v>
      </c>
    </row>
    <row r="15" spans="1:3" x14ac:dyDescent="0.2">
      <c r="A15" s="23" t="s">
        <v>717</v>
      </c>
      <c r="B15" s="5">
        <v>2</v>
      </c>
      <c r="C15" t="s">
        <v>3622</v>
      </c>
    </row>
    <row r="16" spans="1:3" x14ac:dyDescent="0.2">
      <c r="A16" s="23" t="s">
        <v>720</v>
      </c>
      <c r="B16" s="5">
        <v>2</v>
      </c>
      <c r="C16" t="s">
        <v>3623</v>
      </c>
    </row>
    <row r="17" spans="1:3" s="10" customFormat="1" x14ac:dyDescent="0.2">
      <c r="A17" s="24" t="s">
        <v>32</v>
      </c>
      <c r="B17" s="17">
        <v>1</v>
      </c>
      <c r="C17" s="25" t="s">
        <v>3624</v>
      </c>
    </row>
    <row r="18" spans="1:3" s="10" customFormat="1" x14ac:dyDescent="0.2">
      <c r="A18" s="23" t="s">
        <v>475</v>
      </c>
      <c r="B18" s="5">
        <v>2</v>
      </c>
      <c r="C18" t="s">
        <v>3625</v>
      </c>
    </row>
    <row r="19" spans="1:3" x14ac:dyDescent="0.2">
      <c r="A19" s="23" t="s">
        <v>495</v>
      </c>
      <c r="B19" s="5">
        <v>2</v>
      </c>
      <c r="C19" t="s">
        <v>800</v>
      </c>
    </row>
    <row r="20" spans="1:3" x14ac:dyDescent="0.2">
      <c r="A20" s="23" t="s">
        <v>3626</v>
      </c>
      <c r="B20" s="5">
        <v>2</v>
      </c>
      <c r="C20" t="s">
        <v>3627</v>
      </c>
    </row>
    <row r="21" spans="1:3" x14ac:dyDescent="0.2">
      <c r="A21" s="23" t="s">
        <v>726</v>
      </c>
      <c r="B21" s="5">
        <v>2</v>
      </c>
      <c r="C21" t="s">
        <v>3628</v>
      </c>
    </row>
    <row r="22" spans="1:3" x14ac:dyDescent="0.2">
      <c r="A22" s="23" t="s">
        <v>729</v>
      </c>
      <c r="B22" s="5">
        <v>2</v>
      </c>
      <c r="C22" t="s">
        <v>3629</v>
      </c>
    </row>
    <row r="23" spans="1:3" x14ac:dyDescent="0.2">
      <c r="A23" s="24" t="s">
        <v>34</v>
      </c>
      <c r="B23" s="17">
        <v>1</v>
      </c>
      <c r="C23" s="25" t="s">
        <v>3630</v>
      </c>
    </row>
    <row r="24" spans="1:3" x14ac:dyDescent="0.2">
      <c r="A24" s="26" t="s">
        <v>735</v>
      </c>
      <c r="B24" s="12">
        <v>2</v>
      </c>
      <c r="C24" t="s">
        <v>3631</v>
      </c>
    </row>
    <row r="25" spans="1:3" x14ac:dyDescent="0.2">
      <c r="A25" s="26" t="s">
        <v>737</v>
      </c>
      <c r="B25" s="12">
        <v>2</v>
      </c>
      <c r="C25" t="s">
        <v>3632</v>
      </c>
    </row>
    <row r="26" spans="1:3" x14ac:dyDescent="0.2">
      <c r="A26" s="24" t="s">
        <v>37</v>
      </c>
      <c r="B26" s="17">
        <v>1</v>
      </c>
      <c r="C26" s="25" t="s">
        <v>3633</v>
      </c>
    </row>
    <row r="27" spans="1:3" x14ac:dyDescent="0.2">
      <c r="A27" s="23" t="s">
        <v>543</v>
      </c>
      <c r="B27" s="5">
        <v>2</v>
      </c>
      <c r="C27" t="s">
        <v>3634</v>
      </c>
    </row>
    <row r="28" spans="1:3" x14ac:dyDescent="0.2">
      <c r="A28" s="23" t="s">
        <v>555</v>
      </c>
      <c r="B28" s="5">
        <v>2</v>
      </c>
      <c r="C28" t="s">
        <v>3635</v>
      </c>
    </row>
    <row r="29" spans="1:3" x14ac:dyDescent="0.2">
      <c r="A29" s="23" t="s">
        <v>742</v>
      </c>
      <c r="B29" s="5">
        <v>2</v>
      </c>
      <c r="C29" t="s">
        <v>3636</v>
      </c>
    </row>
    <row r="30" spans="1:3" x14ac:dyDescent="0.2">
      <c r="A30" s="23" t="s">
        <v>3637</v>
      </c>
      <c r="B30" s="5">
        <v>2</v>
      </c>
      <c r="C30" t="s">
        <v>3638</v>
      </c>
    </row>
    <row r="31" spans="1:3" s="10" customFormat="1" x14ac:dyDescent="0.2">
      <c r="A31" s="23" t="s">
        <v>744</v>
      </c>
      <c r="B31" s="5">
        <v>2</v>
      </c>
      <c r="C31" t="s">
        <v>3639</v>
      </c>
    </row>
    <row r="32" spans="1:3" s="10" customFormat="1" x14ac:dyDescent="0.2">
      <c r="A32" s="23" t="s">
        <v>746</v>
      </c>
      <c r="B32" s="5">
        <v>2</v>
      </c>
      <c r="C32" t="s">
        <v>3640</v>
      </c>
    </row>
    <row r="33" spans="1:3" x14ac:dyDescent="0.2">
      <c r="A33" s="24" t="s">
        <v>39</v>
      </c>
      <c r="B33" s="17">
        <v>1</v>
      </c>
      <c r="C33" s="25" t="s">
        <v>3641</v>
      </c>
    </row>
    <row r="34" spans="1:3" x14ac:dyDescent="0.2">
      <c r="A34" s="23" t="s">
        <v>570</v>
      </c>
      <c r="B34" s="5">
        <v>2</v>
      </c>
      <c r="C34" t="s">
        <v>844</v>
      </c>
    </row>
    <row r="35" spans="1:3" x14ac:dyDescent="0.2">
      <c r="A35" s="23" t="s">
        <v>750</v>
      </c>
      <c r="B35" s="5">
        <v>2</v>
      </c>
      <c r="C35" t="s">
        <v>3642</v>
      </c>
    </row>
    <row r="36" spans="1:3" x14ac:dyDescent="0.2">
      <c r="A36" s="23" t="s">
        <v>3643</v>
      </c>
      <c r="B36" s="5">
        <v>2</v>
      </c>
      <c r="C36" t="s">
        <v>3644</v>
      </c>
    </row>
    <row r="37" spans="1:3" x14ac:dyDescent="0.2">
      <c r="A37" s="23" t="s">
        <v>752</v>
      </c>
      <c r="B37" s="5">
        <v>2</v>
      </c>
      <c r="C37" t="s">
        <v>3645</v>
      </c>
    </row>
    <row r="38" spans="1:3" x14ac:dyDescent="0.2">
      <c r="A38" s="24" t="s">
        <v>41</v>
      </c>
      <c r="B38" s="17">
        <v>1</v>
      </c>
      <c r="C38" s="25" t="s">
        <v>3646</v>
      </c>
    </row>
    <row r="39" spans="1:3" x14ac:dyDescent="0.2">
      <c r="A39" s="23" t="s">
        <v>579</v>
      </c>
      <c r="B39" s="5">
        <v>2</v>
      </c>
      <c r="C39" t="s">
        <v>867</v>
      </c>
    </row>
    <row r="40" spans="1:3" x14ac:dyDescent="0.2">
      <c r="A40" s="23" t="s">
        <v>585</v>
      </c>
      <c r="B40" s="5">
        <v>2</v>
      </c>
      <c r="C40" t="s">
        <v>864</v>
      </c>
    </row>
    <row r="41" spans="1:3" x14ac:dyDescent="0.2">
      <c r="A41" s="23" t="s">
        <v>591</v>
      </c>
      <c r="B41" s="5">
        <v>2</v>
      </c>
      <c r="C41" t="s">
        <v>3647</v>
      </c>
    </row>
    <row r="42" spans="1:3" x14ac:dyDescent="0.2">
      <c r="A42" s="23" t="s">
        <v>755</v>
      </c>
      <c r="B42" s="5">
        <v>2</v>
      </c>
      <c r="C42" t="s">
        <v>3648</v>
      </c>
    </row>
    <row r="43" spans="1:3" x14ac:dyDescent="0.2">
      <c r="A43" s="23" t="s">
        <v>757</v>
      </c>
      <c r="B43" s="5">
        <v>2</v>
      </c>
      <c r="C43" t="s">
        <v>3649</v>
      </c>
    </row>
    <row r="44" spans="1:3" x14ac:dyDescent="0.2">
      <c r="A44" s="24" t="s">
        <v>248</v>
      </c>
      <c r="B44" s="17">
        <v>1</v>
      </c>
      <c r="C44" s="25" t="s">
        <v>3650</v>
      </c>
    </row>
    <row r="45" spans="1:3" x14ac:dyDescent="0.2">
      <c r="A45" s="23" t="s">
        <v>3651</v>
      </c>
      <c r="B45" s="5">
        <v>2</v>
      </c>
      <c r="C45" t="s">
        <v>3652</v>
      </c>
    </row>
    <row r="46" spans="1:3" x14ac:dyDescent="0.2">
      <c r="A46" s="23" t="s">
        <v>3653</v>
      </c>
      <c r="B46" s="5">
        <v>2</v>
      </c>
      <c r="C46" t="s">
        <v>3654</v>
      </c>
    </row>
    <row r="47" spans="1:3" x14ac:dyDescent="0.2">
      <c r="A47" s="23" t="s">
        <v>3655</v>
      </c>
      <c r="B47" s="5">
        <v>2</v>
      </c>
      <c r="C47" t="s">
        <v>3656</v>
      </c>
    </row>
    <row r="48" spans="1:3" x14ac:dyDescent="0.2">
      <c r="A48" s="23" t="s">
        <v>3657</v>
      </c>
      <c r="B48" s="5">
        <v>2</v>
      </c>
      <c r="C48" t="s">
        <v>3658</v>
      </c>
    </row>
    <row r="49" spans="1:3" x14ac:dyDescent="0.2">
      <c r="A49" s="23" t="s">
        <v>3659</v>
      </c>
      <c r="B49" s="5">
        <v>2</v>
      </c>
      <c r="C49" t="s">
        <v>3660</v>
      </c>
    </row>
    <row r="50" spans="1:3" x14ac:dyDescent="0.2">
      <c r="A50" s="24">
        <v>10</v>
      </c>
      <c r="B50" s="17">
        <v>1</v>
      </c>
      <c r="C50" s="25" t="s">
        <v>3661</v>
      </c>
    </row>
    <row r="51" spans="1:3" x14ac:dyDescent="0.2">
      <c r="A51" s="23" t="s">
        <v>3662</v>
      </c>
      <c r="B51" s="5">
        <v>2</v>
      </c>
      <c r="C51" t="s">
        <v>3663</v>
      </c>
    </row>
    <row r="52" spans="1:3" x14ac:dyDescent="0.2">
      <c r="A52" s="23" t="s">
        <v>3664</v>
      </c>
      <c r="B52" s="5">
        <v>2</v>
      </c>
      <c r="C52" t="s">
        <v>3665</v>
      </c>
    </row>
    <row r="53" spans="1:3" x14ac:dyDescent="0.2">
      <c r="A53" s="23" t="s">
        <v>3666</v>
      </c>
      <c r="B53" s="5">
        <v>2</v>
      </c>
      <c r="C53" t="s">
        <v>3667</v>
      </c>
    </row>
    <row r="54" spans="1:3" x14ac:dyDescent="0.2">
      <c r="A54" s="23" t="s">
        <v>3668</v>
      </c>
      <c r="B54" s="5">
        <v>2</v>
      </c>
      <c r="C54" t="s">
        <v>3669</v>
      </c>
    </row>
    <row r="55" spans="1:3" x14ac:dyDescent="0.2">
      <c r="A55" s="24">
        <v>11</v>
      </c>
      <c r="B55" s="17">
        <v>1</v>
      </c>
      <c r="C55" s="25" t="s">
        <v>3670</v>
      </c>
    </row>
    <row r="56" spans="1:3" x14ac:dyDescent="0.2">
      <c r="A56" s="23" t="s">
        <v>3671</v>
      </c>
      <c r="B56" s="5">
        <v>2</v>
      </c>
      <c r="C56" t="s">
        <v>3672</v>
      </c>
    </row>
    <row r="57" spans="1:3" x14ac:dyDescent="0.2">
      <c r="A57" s="23" t="s">
        <v>3673</v>
      </c>
      <c r="B57" s="5">
        <v>2</v>
      </c>
      <c r="C57" t="s">
        <v>3674</v>
      </c>
    </row>
    <row r="58" spans="1:3" x14ac:dyDescent="0.2">
      <c r="A58" s="23" t="s">
        <v>3675</v>
      </c>
      <c r="B58" s="5">
        <v>2</v>
      </c>
      <c r="C58" t="s">
        <v>982</v>
      </c>
    </row>
    <row r="59" spans="1:3" x14ac:dyDescent="0.2">
      <c r="A59" s="23" t="s">
        <v>3676</v>
      </c>
      <c r="B59" s="5">
        <v>2</v>
      </c>
      <c r="C59" t="s">
        <v>3677</v>
      </c>
    </row>
    <row r="60" spans="1:3" x14ac:dyDescent="0.2">
      <c r="A60" s="23" t="s">
        <v>3678</v>
      </c>
      <c r="B60" s="5">
        <v>2</v>
      </c>
      <c r="C60" t="s">
        <v>1002</v>
      </c>
    </row>
    <row r="61" spans="1:3" x14ac:dyDescent="0.2">
      <c r="A61" s="23" t="s">
        <v>3679</v>
      </c>
      <c r="B61" s="5">
        <v>2</v>
      </c>
      <c r="C61" t="s">
        <v>3680</v>
      </c>
    </row>
    <row r="62" spans="1:3" x14ac:dyDescent="0.2">
      <c r="A62" s="23" t="s">
        <v>3681</v>
      </c>
      <c r="B62" s="5">
        <v>2</v>
      </c>
      <c r="C62" t="s">
        <v>3682</v>
      </c>
    </row>
    <row r="63" spans="1:3" x14ac:dyDescent="0.2">
      <c r="A63" s="24">
        <v>12</v>
      </c>
      <c r="B63" s="17">
        <v>1</v>
      </c>
      <c r="C63" s="25" t="s">
        <v>3683</v>
      </c>
    </row>
    <row r="64" spans="1:3" x14ac:dyDescent="0.2">
      <c r="A64" s="23" t="s">
        <v>3684</v>
      </c>
      <c r="B64" s="5">
        <v>2</v>
      </c>
      <c r="C64" t="s">
        <v>3685</v>
      </c>
    </row>
    <row r="65" spans="1:3" x14ac:dyDescent="0.2">
      <c r="A65" s="23" t="s">
        <v>3686</v>
      </c>
      <c r="B65" s="5">
        <v>2</v>
      </c>
      <c r="C65" t="s">
        <v>3687</v>
      </c>
    </row>
    <row r="66" spans="1:3" x14ac:dyDescent="0.2">
      <c r="A66" s="23" t="s">
        <v>3688</v>
      </c>
      <c r="B66" s="5">
        <v>2</v>
      </c>
      <c r="C66" t="s">
        <v>1048</v>
      </c>
    </row>
    <row r="67" spans="1:3" x14ac:dyDescent="0.2">
      <c r="A67" s="23" t="s">
        <v>3689</v>
      </c>
      <c r="B67" s="5">
        <v>2</v>
      </c>
      <c r="C67" t="s">
        <v>3690</v>
      </c>
    </row>
    <row r="68" spans="1:3" x14ac:dyDescent="0.2">
      <c r="A68" s="23" t="s">
        <v>3691</v>
      </c>
      <c r="B68" s="5">
        <v>2</v>
      </c>
      <c r="C68" t="s">
        <v>3692</v>
      </c>
    </row>
    <row r="69" spans="1:3" x14ac:dyDescent="0.2">
      <c r="A69" s="23" t="s">
        <v>3693</v>
      </c>
      <c r="B69" s="5">
        <v>2</v>
      </c>
      <c r="C69" t="s">
        <v>3694</v>
      </c>
    </row>
    <row r="70" spans="1:3" x14ac:dyDescent="0.2">
      <c r="A70" s="23" t="s">
        <v>3695</v>
      </c>
      <c r="B70" s="5">
        <v>2</v>
      </c>
      <c r="C70" t="s">
        <v>3696</v>
      </c>
    </row>
    <row r="71" spans="1:3" x14ac:dyDescent="0.2">
      <c r="A71" s="24">
        <v>98</v>
      </c>
      <c r="B71" s="17">
        <v>1</v>
      </c>
      <c r="C71" s="25" t="s">
        <v>3697</v>
      </c>
    </row>
    <row r="72" spans="1:3" x14ac:dyDescent="0.2">
      <c r="A72" s="26" t="s">
        <v>762</v>
      </c>
      <c r="B72" s="12">
        <v>2</v>
      </c>
      <c r="C72" t="s">
        <v>3697</v>
      </c>
    </row>
    <row r="73" spans="1:3" x14ac:dyDescent="0.2">
      <c r="A73" s="90">
        <v>99</v>
      </c>
      <c r="B73" s="91">
        <v>1</v>
      </c>
      <c r="C73" s="81" t="s">
        <v>3698</v>
      </c>
    </row>
    <row r="74" spans="1:3" x14ac:dyDescent="0.2">
      <c r="A74" s="72" t="s">
        <v>764</v>
      </c>
      <c r="B74" s="73">
        <v>2</v>
      </c>
      <c r="C74" s="74" t="s">
        <v>3699</v>
      </c>
    </row>
  </sheetData>
  <mergeCells count="2">
    <mergeCell ref="A4:C4"/>
    <mergeCell ref="A1:C1"/>
  </mergeCells>
  <phoneticPr fontId="4" type="noConversion"/>
  <pageMargins left="0.78740157480314965" right="0.78740157480314965" top="0.98425196850393704" bottom="0.98425196850393704" header="0.51181102362204722" footer="0.51181102362204722"/>
  <pageSetup paperSize="9" scale="95" orientation="portrait" r:id="rId1"/>
  <headerFooter alignWithMargins="0"/>
  <ignoredErrors>
    <ignoredError sqref="A6:A74" numberStoredAsText="1"/>
  </ignoredErrors>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C12"/>
  <sheetViews>
    <sheetView workbookViewId="0">
      <selection sqref="A1:C1"/>
    </sheetView>
  </sheetViews>
  <sheetFormatPr defaultColWidth="9.140625" defaultRowHeight="12.75" x14ac:dyDescent="0.2"/>
  <cols>
    <col min="1" max="1" width="5.7109375" customWidth="1"/>
    <col min="2" max="2" width="68.5703125" customWidth="1"/>
    <col min="3" max="3" width="0" hidden="1" customWidth="1"/>
  </cols>
  <sheetData>
    <row r="1" spans="1:3" ht="26.25" customHeight="1" x14ac:dyDescent="0.2">
      <c r="A1" s="164" t="s">
        <v>3612</v>
      </c>
      <c r="B1" s="165"/>
      <c r="C1" s="166"/>
    </row>
    <row r="4" spans="1:3" s="4" customFormat="1" ht="26.25" customHeight="1" x14ac:dyDescent="0.2">
      <c r="A4" s="142" t="s">
        <v>3700</v>
      </c>
      <c r="B4" s="144"/>
    </row>
    <row r="5" spans="1:3" x14ac:dyDescent="0.2">
      <c r="A5" s="108">
        <v>1</v>
      </c>
      <c r="B5" s="85" t="s">
        <v>3616</v>
      </c>
    </row>
    <row r="6" spans="1:3" x14ac:dyDescent="0.2">
      <c r="A6" s="109">
        <v>2</v>
      </c>
      <c r="B6" s="88" t="s">
        <v>3701</v>
      </c>
    </row>
    <row r="7" spans="1:3" x14ac:dyDescent="0.2">
      <c r="A7" s="109">
        <v>3</v>
      </c>
      <c r="B7" s="88" t="s">
        <v>3702</v>
      </c>
    </row>
    <row r="8" spans="1:3" x14ac:dyDescent="0.2">
      <c r="A8" s="109">
        <v>4</v>
      </c>
      <c r="B8" s="88" t="s">
        <v>3703</v>
      </c>
    </row>
    <row r="9" spans="1:3" x14ac:dyDescent="0.2">
      <c r="A9" s="109">
        <v>5</v>
      </c>
      <c r="B9" s="88" t="s">
        <v>3704</v>
      </c>
    </row>
    <row r="10" spans="1:3" x14ac:dyDescent="0.2">
      <c r="A10" s="109">
        <v>6</v>
      </c>
      <c r="B10" s="88" t="s">
        <v>3705</v>
      </c>
    </row>
    <row r="11" spans="1:3" x14ac:dyDescent="0.2">
      <c r="A11" s="109">
        <v>8</v>
      </c>
      <c r="B11" s="88" t="s">
        <v>3706</v>
      </c>
    </row>
    <row r="12" spans="1:3" x14ac:dyDescent="0.2">
      <c r="A12" s="110">
        <v>9</v>
      </c>
      <c r="B12" s="74" t="s">
        <v>3707</v>
      </c>
    </row>
  </sheetData>
  <mergeCells count="2">
    <mergeCell ref="A4:B4"/>
    <mergeCell ref="A1:C1"/>
  </mergeCells>
  <phoneticPr fontId="4"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6DCE4"/>
  </sheetPr>
  <dimension ref="A1:C39"/>
  <sheetViews>
    <sheetView workbookViewId="0">
      <selection sqref="A1:C1"/>
    </sheetView>
  </sheetViews>
  <sheetFormatPr defaultColWidth="9.140625" defaultRowHeight="12.75" x14ac:dyDescent="0.2"/>
  <cols>
    <col min="1" max="1" width="5.7109375" customWidth="1"/>
    <col min="2" max="2" width="82.5703125" customWidth="1"/>
    <col min="3" max="3" width="35.7109375" customWidth="1"/>
    <col min="4" max="4" width="11.42578125" customWidth="1"/>
    <col min="5" max="5" width="12" customWidth="1"/>
  </cols>
  <sheetData>
    <row r="1" spans="1:3" ht="27.75" customHeight="1" x14ac:dyDescent="0.2">
      <c r="A1" s="145" t="s">
        <v>19</v>
      </c>
      <c r="B1" s="146"/>
      <c r="C1" s="147"/>
    </row>
    <row r="3" spans="1:3" x14ac:dyDescent="0.2">
      <c r="A3" s="68" t="s">
        <v>5</v>
      </c>
    </row>
    <row r="4" spans="1:3" x14ac:dyDescent="0.2">
      <c r="A4" t="s">
        <v>6</v>
      </c>
    </row>
    <row r="5" spans="1:3" x14ac:dyDescent="0.2">
      <c r="A5" s="68" t="s">
        <v>7</v>
      </c>
    </row>
    <row r="6" spans="1:3" x14ac:dyDescent="0.2">
      <c r="A6" t="s">
        <v>20</v>
      </c>
    </row>
    <row r="7" spans="1:3" x14ac:dyDescent="0.2">
      <c r="A7" s="68" t="s">
        <v>8</v>
      </c>
    </row>
    <row r="8" spans="1:3" x14ac:dyDescent="0.2">
      <c r="A8" t="s">
        <v>21</v>
      </c>
    </row>
    <row r="9" spans="1:3" x14ac:dyDescent="0.2">
      <c r="A9" s="68" t="s">
        <v>9</v>
      </c>
    </row>
    <row r="10" spans="1:3" x14ac:dyDescent="0.2">
      <c r="A10" t="s">
        <v>22</v>
      </c>
    </row>
    <row r="11" spans="1:3" x14ac:dyDescent="0.2">
      <c r="A11" s="68" t="s">
        <v>23</v>
      </c>
    </row>
    <row r="12" spans="1:3" x14ac:dyDescent="0.2">
      <c r="A12" t="s">
        <v>24</v>
      </c>
    </row>
    <row r="14" spans="1:3" s="4" customFormat="1" ht="25.5" customHeight="1" x14ac:dyDescent="0.2">
      <c r="A14" s="142" t="s">
        <v>25</v>
      </c>
      <c r="B14" s="143"/>
      <c r="C14" s="144"/>
    </row>
    <row r="15" spans="1:3" x14ac:dyDescent="0.2">
      <c r="A15" s="170">
        <v>1</v>
      </c>
      <c r="B15" s="121" t="s">
        <v>27</v>
      </c>
      <c r="C15" s="114"/>
    </row>
    <row r="16" spans="1:3" x14ac:dyDescent="0.2">
      <c r="A16" s="171">
        <v>2</v>
      </c>
      <c r="B16" s="119" t="s">
        <v>29</v>
      </c>
      <c r="C16" s="115"/>
    </row>
    <row r="17" spans="1:3" x14ac:dyDescent="0.2">
      <c r="A17" s="171">
        <v>3</v>
      </c>
      <c r="B17" s="119" t="s">
        <v>31</v>
      </c>
      <c r="C17" s="115"/>
    </row>
    <row r="18" spans="1:3" x14ac:dyDescent="0.2">
      <c r="A18" s="171">
        <v>4</v>
      </c>
      <c r="B18" s="119" t="s">
        <v>33</v>
      </c>
      <c r="C18" s="115"/>
    </row>
    <row r="19" spans="1:3" x14ac:dyDescent="0.2">
      <c r="A19" s="171">
        <v>5</v>
      </c>
      <c r="B19" s="119" t="s">
        <v>35</v>
      </c>
      <c r="C19" s="116" t="s">
        <v>36</v>
      </c>
    </row>
    <row r="20" spans="1:3" x14ac:dyDescent="0.2">
      <c r="A20" s="171">
        <v>6</v>
      </c>
      <c r="B20" s="119" t="s">
        <v>38</v>
      </c>
      <c r="C20" s="122"/>
    </row>
    <row r="21" spans="1:3" x14ac:dyDescent="0.2">
      <c r="A21" s="171">
        <v>7</v>
      </c>
      <c r="B21" s="119" t="s">
        <v>40</v>
      </c>
      <c r="C21" s="115"/>
    </row>
    <row r="22" spans="1:3" x14ac:dyDescent="0.2">
      <c r="A22" s="171">
        <v>8</v>
      </c>
      <c r="B22" s="119" t="s">
        <v>42</v>
      </c>
      <c r="C22" s="116" t="s">
        <v>43</v>
      </c>
    </row>
    <row r="23" spans="1:3" x14ac:dyDescent="0.2">
      <c r="A23" s="171">
        <v>96</v>
      </c>
      <c r="B23" s="119" t="s">
        <v>45</v>
      </c>
      <c r="C23" s="115"/>
    </row>
    <row r="24" spans="1:3" x14ac:dyDescent="0.2">
      <c r="A24" s="171">
        <v>98</v>
      </c>
      <c r="B24" s="120" t="s">
        <v>46</v>
      </c>
      <c r="C24" s="115"/>
    </row>
    <row r="25" spans="1:3" x14ac:dyDescent="0.2">
      <c r="A25" s="172">
        <v>99</v>
      </c>
      <c r="B25" s="123" t="s">
        <v>16</v>
      </c>
      <c r="C25" s="124"/>
    </row>
    <row r="29" spans="1:3" ht="25.5" customHeight="1" x14ac:dyDescent="0.2">
      <c r="A29" s="145" t="s">
        <v>47</v>
      </c>
      <c r="B29" s="146"/>
      <c r="C29" s="147"/>
    </row>
    <row r="31" spans="1:3" x14ac:dyDescent="0.2">
      <c r="A31" s="68" t="s">
        <v>5</v>
      </c>
    </row>
    <row r="32" spans="1:3" x14ac:dyDescent="0.2">
      <c r="A32" t="s">
        <v>12</v>
      </c>
    </row>
    <row r="33" spans="1:1" x14ac:dyDescent="0.2">
      <c r="A33" s="68" t="s">
        <v>7</v>
      </c>
    </row>
    <row r="34" spans="1:1" x14ac:dyDescent="0.2">
      <c r="A34" t="s">
        <v>48</v>
      </c>
    </row>
    <row r="35" spans="1:1" x14ac:dyDescent="0.2">
      <c r="A35" s="68" t="s">
        <v>9</v>
      </c>
    </row>
    <row r="36" spans="1:1" x14ac:dyDescent="0.2">
      <c r="A36" t="s">
        <v>49</v>
      </c>
    </row>
    <row r="37" spans="1:1" x14ac:dyDescent="0.2">
      <c r="A37" t="s">
        <v>50</v>
      </c>
    </row>
    <row r="38" spans="1:1" x14ac:dyDescent="0.2">
      <c r="A38" t="s">
        <v>51</v>
      </c>
    </row>
    <row r="39" spans="1:1" x14ac:dyDescent="0.2">
      <c r="A39" t="s">
        <v>52</v>
      </c>
    </row>
  </sheetData>
  <mergeCells count="3">
    <mergeCell ref="A14:C14"/>
    <mergeCell ref="A1:C1"/>
    <mergeCell ref="A29:C29"/>
  </mergeCells>
  <phoneticPr fontId="4" type="noConversion"/>
  <pageMargins left="0.78740157499999996" right="0.78740157499999996" top="0.984251969" bottom="0.984251969" header="0.4921259845" footer="0.492125984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G86"/>
  <sheetViews>
    <sheetView workbookViewId="0">
      <selection sqref="A1:C1"/>
    </sheetView>
  </sheetViews>
  <sheetFormatPr defaultColWidth="9.140625" defaultRowHeight="12.75" x14ac:dyDescent="0.2"/>
  <cols>
    <col min="1" max="1" width="12.140625" customWidth="1"/>
    <col min="2" max="2" width="9.7109375" customWidth="1"/>
    <col min="3" max="3" width="127.28515625" customWidth="1"/>
  </cols>
  <sheetData>
    <row r="1" spans="1:7" s="49" customFormat="1" ht="21.75" customHeight="1" x14ac:dyDescent="0.2">
      <c r="A1" s="164" t="s">
        <v>3612</v>
      </c>
      <c r="B1" s="165"/>
      <c r="C1" s="166"/>
    </row>
    <row r="4" spans="1:7" s="4" customFormat="1" ht="20.25" customHeight="1" thickBot="1" x14ac:dyDescent="0.25">
      <c r="A4" s="145" t="s">
        <v>3708</v>
      </c>
      <c r="B4" s="146"/>
      <c r="C4" s="147"/>
    </row>
    <row r="5" spans="1:7" s="4" customFormat="1" ht="39.75" customHeight="1" x14ac:dyDescent="0.2">
      <c r="A5" s="58" t="s">
        <v>3709</v>
      </c>
      <c r="B5" s="59" t="s">
        <v>95</v>
      </c>
      <c r="C5" s="57" t="s">
        <v>3710</v>
      </c>
    </row>
    <row r="6" spans="1:7" x14ac:dyDescent="0.2">
      <c r="A6" s="20" t="s">
        <v>26</v>
      </c>
      <c r="B6" s="31">
        <v>1</v>
      </c>
      <c r="C6" s="22" t="s">
        <v>3616</v>
      </c>
    </row>
    <row r="7" spans="1:7" x14ac:dyDescent="0.2">
      <c r="A7" s="23" t="s">
        <v>676</v>
      </c>
      <c r="B7" s="7">
        <v>2</v>
      </c>
      <c r="C7" t="s">
        <v>3617</v>
      </c>
      <c r="F7" s="49"/>
    </row>
    <row r="8" spans="1:7" x14ac:dyDescent="0.2">
      <c r="A8" s="23" t="s">
        <v>325</v>
      </c>
      <c r="B8" s="7">
        <v>2</v>
      </c>
      <c r="C8" t="s">
        <v>3618</v>
      </c>
    </row>
    <row r="9" spans="1:7" x14ac:dyDescent="0.2">
      <c r="A9" s="24" t="s">
        <v>28</v>
      </c>
      <c r="B9" s="19">
        <v>1</v>
      </c>
      <c r="C9" s="25" t="s">
        <v>775</v>
      </c>
      <c r="G9" s="37"/>
    </row>
    <row r="10" spans="1:7" x14ac:dyDescent="0.2">
      <c r="A10" s="24" t="s">
        <v>30</v>
      </c>
      <c r="B10" s="19">
        <v>1</v>
      </c>
      <c r="C10" s="25" t="s">
        <v>3621</v>
      </c>
    </row>
    <row r="11" spans="1:7" x14ac:dyDescent="0.2">
      <c r="A11" s="23" t="s">
        <v>460</v>
      </c>
      <c r="B11" s="7">
        <v>2</v>
      </c>
      <c r="C11" t="s">
        <v>789</v>
      </c>
    </row>
    <row r="12" spans="1:7" x14ac:dyDescent="0.2">
      <c r="A12" s="23" t="s">
        <v>466</v>
      </c>
      <c r="B12" s="7">
        <v>2</v>
      </c>
      <c r="C12" t="s">
        <v>786</v>
      </c>
    </row>
    <row r="13" spans="1:7" x14ac:dyDescent="0.2">
      <c r="A13" s="23" t="s">
        <v>717</v>
      </c>
      <c r="B13" s="7">
        <v>2</v>
      </c>
      <c r="C13" t="s">
        <v>3622</v>
      </c>
      <c r="F13" s="8"/>
    </row>
    <row r="14" spans="1:7" x14ac:dyDescent="0.2">
      <c r="A14" s="23" t="s">
        <v>720</v>
      </c>
      <c r="B14" s="7">
        <v>2</v>
      </c>
      <c r="C14" t="s">
        <v>3623</v>
      </c>
    </row>
    <row r="15" spans="1:7" x14ac:dyDescent="0.2">
      <c r="A15" s="24" t="s">
        <v>32</v>
      </c>
      <c r="B15" s="40">
        <v>1</v>
      </c>
      <c r="C15" s="81" t="s">
        <v>3624</v>
      </c>
    </row>
    <row r="16" spans="1:7" x14ac:dyDescent="0.2">
      <c r="A16" s="23" t="s">
        <v>475</v>
      </c>
      <c r="B16" s="7">
        <v>2</v>
      </c>
      <c r="C16" t="s">
        <v>3625</v>
      </c>
    </row>
    <row r="17" spans="1:3" x14ac:dyDescent="0.2">
      <c r="A17" s="23" t="s">
        <v>495</v>
      </c>
      <c r="B17" s="7">
        <v>2</v>
      </c>
      <c r="C17" t="s">
        <v>800</v>
      </c>
    </row>
    <row r="18" spans="1:3" x14ac:dyDescent="0.2">
      <c r="A18" s="26" t="s">
        <v>3626</v>
      </c>
      <c r="B18" s="7">
        <v>2</v>
      </c>
      <c r="C18" t="s">
        <v>3627</v>
      </c>
    </row>
    <row r="19" spans="1:3" x14ac:dyDescent="0.2">
      <c r="A19" s="23" t="s">
        <v>726</v>
      </c>
      <c r="B19" s="7">
        <v>2</v>
      </c>
      <c r="C19" t="s">
        <v>3628</v>
      </c>
    </row>
    <row r="20" spans="1:3" x14ac:dyDescent="0.2">
      <c r="A20" s="23" t="s">
        <v>729</v>
      </c>
      <c r="B20" s="7">
        <v>2</v>
      </c>
      <c r="C20" t="s">
        <v>3629</v>
      </c>
    </row>
    <row r="21" spans="1:3" x14ac:dyDescent="0.2">
      <c r="A21" s="24" t="s">
        <v>34</v>
      </c>
      <c r="B21" s="19">
        <v>1</v>
      </c>
      <c r="C21" s="81" t="s">
        <v>3630</v>
      </c>
    </row>
    <row r="22" spans="1:3" x14ac:dyDescent="0.2">
      <c r="A22" s="24" t="s">
        <v>37</v>
      </c>
      <c r="B22" s="19">
        <v>1</v>
      </c>
      <c r="C22" s="81" t="s">
        <v>3633</v>
      </c>
    </row>
    <row r="23" spans="1:3" x14ac:dyDescent="0.2">
      <c r="A23" s="23" t="s">
        <v>543</v>
      </c>
      <c r="B23" s="7">
        <v>2</v>
      </c>
      <c r="C23" t="s">
        <v>3634</v>
      </c>
    </row>
    <row r="24" spans="1:3" x14ac:dyDescent="0.2">
      <c r="A24" s="23" t="s">
        <v>555</v>
      </c>
      <c r="B24" s="7">
        <v>2</v>
      </c>
      <c r="C24" t="s">
        <v>3635</v>
      </c>
    </row>
    <row r="25" spans="1:3" x14ac:dyDescent="0.2">
      <c r="A25" s="23" t="s">
        <v>742</v>
      </c>
      <c r="B25" s="7">
        <v>2</v>
      </c>
      <c r="C25" t="s">
        <v>3636</v>
      </c>
    </row>
    <row r="26" spans="1:3" x14ac:dyDescent="0.2">
      <c r="A26" s="26" t="s">
        <v>3637</v>
      </c>
      <c r="B26" s="7">
        <v>2</v>
      </c>
      <c r="C26" t="s">
        <v>3638</v>
      </c>
    </row>
    <row r="27" spans="1:3" x14ac:dyDescent="0.2">
      <c r="A27" s="23" t="s">
        <v>744</v>
      </c>
      <c r="B27" s="7">
        <v>2</v>
      </c>
      <c r="C27" t="s">
        <v>3639</v>
      </c>
    </row>
    <row r="28" spans="1:3" x14ac:dyDescent="0.2">
      <c r="A28" s="23" t="s">
        <v>746</v>
      </c>
      <c r="B28" s="7">
        <v>2</v>
      </c>
      <c r="C28" t="s">
        <v>3640</v>
      </c>
    </row>
    <row r="29" spans="1:3" x14ac:dyDescent="0.2">
      <c r="A29" s="24" t="s">
        <v>39</v>
      </c>
      <c r="B29" s="19">
        <v>1</v>
      </c>
      <c r="C29" s="25" t="s">
        <v>3641</v>
      </c>
    </row>
    <row r="30" spans="1:3" x14ac:dyDescent="0.2">
      <c r="A30" s="23" t="s">
        <v>570</v>
      </c>
      <c r="B30" s="7">
        <v>2</v>
      </c>
      <c r="C30" t="s">
        <v>844</v>
      </c>
    </row>
    <row r="31" spans="1:3" x14ac:dyDescent="0.2">
      <c r="A31" s="23" t="s">
        <v>750</v>
      </c>
      <c r="B31" s="7">
        <v>2</v>
      </c>
      <c r="C31" t="s">
        <v>3642</v>
      </c>
    </row>
    <row r="32" spans="1:3" x14ac:dyDescent="0.2">
      <c r="A32" s="23" t="s">
        <v>3643</v>
      </c>
      <c r="B32" s="7">
        <v>2</v>
      </c>
      <c r="C32" t="s">
        <v>3644</v>
      </c>
    </row>
    <row r="33" spans="1:3" x14ac:dyDescent="0.2">
      <c r="A33" s="26" t="s">
        <v>752</v>
      </c>
      <c r="B33" s="7">
        <v>2</v>
      </c>
      <c r="C33" t="s">
        <v>3645</v>
      </c>
    </row>
    <row r="34" spans="1:3" x14ac:dyDescent="0.2">
      <c r="A34" s="24" t="s">
        <v>41</v>
      </c>
      <c r="B34" s="19">
        <v>1</v>
      </c>
      <c r="C34" s="25" t="s">
        <v>3646</v>
      </c>
    </row>
    <row r="35" spans="1:3" x14ac:dyDescent="0.2">
      <c r="A35" s="23" t="s">
        <v>579</v>
      </c>
      <c r="B35" s="7">
        <v>2</v>
      </c>
      <c r="C35" t="s">
        <v>867</v>
      </c>
    </row>
    <row r="36" spans="1:3" x14ac:dyDescent="0.2">
      <c r="A36" s="23" t="s">
        <v>585</v>
      </c>
      <c r="B36" s="7">
        <v>2</v>
      </c>
      <c r="C36" t="s">
        <v>864</v>
      </c>
    </row>
    <row r="37" spans="1:3" x14ac:dyDescent="0.2">
      <c r="A37" s="23" t="s">
        <v>591</v>
      </c>
      <c r="B37" s="7">
        <v>2</v>
      </c>
      <c r="C37" t="s">
        <v>3647</v>
      </c>
    </row>
    <row r="38" spans="1:3" x14ac:dyDescent="0.2">
      <c r="A38" s="23" t="s">
        <v>755</v>
      </c>
      <c r="B38" s="7">
        <v>2</v>
      </c>
      <c r="C38" t="s">
        <v>3648</v>
      </c>
    </row>
    <row r="39" spans="1:3" x14ac:dyDescent="0.2">
      <c r="A39" s="23" t="s">
        <v>757</v>
      </c>
      <c r="B39" s="7">
        <v>2</v>
      </c>
      <c r="C39" t="s">
        <v>3649</v>
      </c>
    </row>
    <row r="40" spans="1:3" x14ac:dyDescent="0.2">
      <c r="A40" s="24" t="s">
        <v>248</v>
      </c>
      <c r="B40" s="19">
        <v>1</v>
      </c>
      <c r="C40" s="25" t="s">
        <v>3650</v>
      </c>
    </row>
    <row r="41" spans="1:3" x14ac:dyDescent="0.2">
      <c r="A41" s="23" t="s">
        <v>3651</v>
      </c>
      <c r="B41" s="7">
        <v>2</v>
      </c>
      <c r="C41" t="s">
        <v>3652</v>
      </c>
    </row>
    <row r="42" spans="1:3" x14ac:dyDescent="0.2">
      <c r="A42" s="23" t="s">
        <v>3653</v>
      </c>
      <c r="B42" s="7">
        <v>2</v>
      </c>
      <c r="C42" t="s">
        <v>3654</v>
      </c>
    </row>
    <row r="43" spans="1:3" x14ac:dyDescent="0.2">
      <c r="A43" s="23" t="s">
        <v>3655</v>
      </c>
      <c r="B43" s="7">
        <v>2</v>
      </c>
      <c r="C43" t="s">
        <v>3656</v>
      </c>
    </row>
    <row r="44" spans="1:3" x14ac:dyDescent="0.2">
      <c r="A44" s="23" t="s">
        <v>3657</v>
      </c>
      <c r="B44" s="7">
        <v>2</v>
      </c>
      <c r="C44" t="s">
        <v>3658</v>
      </c>
    </row>
    <row r="45" spans="1:3" x14ac:dyDescent="0.2">
      <c r="A45" s="23" t="s">
        <v>3659</v>
      </c>
      <c r="B45" s="7">
        <v>2</v>
      </c>
      <c r="C45" t="s">
        <v>3660</v>
      </c>
    </row>
    <row r="46" spans="1:3" x14ac:dyDescent="0.2">
      <c r="A46" s="24">
        <v>10</v>
      </c>
      <c r="B46" s="19">
        <v>1</v>
      </c>
      <c r="C46" s="25" t="s">
        <v>3661</v>
      </c>
    </row>
    <row r="47" spans="1:3" x14ac:dyDescent="0.2">
      <c r="A47" s="26" t="s">
        <v>3662</v>
      </c>
      <c r="B47" s="7">
        <v>2</v>
      </c>
      <c r="C47" t="s">
        <v>3663</v>
      </c>
    </row>
    <row r="48" spans="1:3" x14ac:dyDescent="0.2">
      <c r="A48" s="23" t="s">
        <v>3664</v>
      </c>
      <c r="B48" s="7">
        <v>2</v>
      </c>
      <c r="C48" t="s">
        <v>3665</v>
      </c>
    </row>
    <row r="49" spans="1:3" x14ac:dyDescent="0.2">
      <c r="A49" s="23" t="s">
        <v>3666</v>
      </c>
      <c r="B49" s="7">
        <v>2</v>
      </c>
      <c r="C49" t="s">
        <v>3667</v>
      </c>
    </row>
    <row r="50" spans="1:3" x14ac:dyDescent="0.2">
      <c r="A50" s="23" t="s">
        <v>3668</v>
      </c>
      <c r="B50" s="7">
        <v>2</v>
      </c>
      <c r="C50" t="s">
        <v>3669</v>
      </c>
    </row>
    <row r="51" spans="1:3" x14ac:dyDescent="0.2">
      <c r="A51" s="24">
        <v>11</v>
      </c>
      <c r="B51" s="19">
        <v>1</v>
      </c>
      <c r="C51" s="25" t="s">
        <v>3670</v>
      </c>
    </row>
    <row r="52" spans="1:3" x14ac:dyDescent="0.2">
      <c r="A52" s="23" t="s">
        <v>3671</v>
      </c>
      <c r="B52" s="7">
        <v>2</v>
      </c>
      <c r="C52" t="s">
        <v>3672</v>
      </c>
    </row>
    <row r="53" spans="1:3" x14ac:dyDescent="0.2">
      <c r="A53" s="23" t="s">
        <v>3673</v>
      </c>
      <c r="B53" s="7">
        <v>2</v>
      </c>
      <c r="C53" t="s">
        <v>3674</v>
      </c>
    </row>
    <row r="54" spans="1:3" x14ac:dyDescent="0.2">
      <c r="A54" s="23" t="s">
        <v>3675</v>
      </c>
      <c r="B54" s="7">
        <v>2</v>
      </c>
      <c r="C54" t="s">
        <v>982</v>
      </c>
    </row>
    <row r="55" spans="1:3" x14ac:dyDescent="0.2">
      <c r="A55" s="23" t="s">
        <v>3676</v>
      </c>
      <c r="B55" s="7">
        <v>2</v>
      </c>
      <c r="C55" t="s">
        <v>3677</v>
      </c>
    </row>
    <row r="56" spans="1:3" x14ac:dyDescent="0.2">
      <c r="A56" s="23" t="s">
        <v>3678</v>
      </c>
      <c r="B56" s="7">
        <v>2</v>
      </c>
      <c r="C56" t="s">
        <v>1002</v>
      </c>
    </row>
    <row r="57" spans="1:3" x14ac:dyDescent="0.2">
      <c r="A57" s="23" t="s">
        <v>3679</v>
      </c>
      <c r="B57" s="7">
        <v>2</v>
      </c>
      <c r="C57" t="s">
        <v>3680</v>
      </c>
    </row>
    <row r="58" spans="1:3" x14ac:dyDescent="0.2">
      <c r="A58" s="23" t="s">
        <v>3681</v>
      </c>
      <c r="B58" s="7">
        <v>2</v>
      </c>
      <c r="C58" t="s">
        <v>3682</v>
      </c>
    </row>
    <row r="59" spans="1:3" x14ac:dyDescent="0.2">
      <c r="A59" s="24">
        <v>12</v>
      </c>
      <c r="B59" s="19">
        <v>1</v>
      </c>
      <c r="C59" s="25" t="s">
        <v>3683</v>
      </c>
    </row>
    <row r="60" spans="1:3" x14ac:dyDescent="0.2">
      <c r="A60" s="26" t="s">
        <v>3684</v>
      </c>
      <c r="B60" s="7">
        <v>2</v>
      </c>
      <c r="C60" t="s">
        <v>3685</v>
      </c>
    </row>
    <row r="61" spans="1:3" x14ac:dyDescent="0.2">
      <c r="A61" s="23" t="s">
        <v>3686</v>
      </c>
      <c r="B61" s="7">
        <v>2</v>
      </c>
      <c r="C61" t="s">
        <v>3687</v>
      </c>
    </row>
    <row r="62" spans="1:3" x14ac:dyDescent="0.2">
      <c r="A62" s="23" t="s">
        <v>3688</v>
      </c>
      <c r="B62" s="7">
        <v>2</v>
      </c>
      <c r="C62" t="s">
        <v>1048</v>
      </c>
    </row>
    <row r="63" spans="1:3" x14ac:dyDescent="0.2">
      <c r="A63" s="23" t="s">
        <v>3689</v>
      </c>
      <c r="B63" s="7">
        <v>2</v>
      </c>
      <c r="C63" t="s">
        <v>3690</v>
      </c>
    </row>
    <row r="64" spans="1:3" x14ac:dyDescent="0.2">
      <c r="A64" s="23" t="s">
        <v>3691</v>
      </c>
      <c r="B64" s="7">
        <v>2</v>
      </c>
      <c r="C64" t="s">
        <v>3692</v>
      </c>
    </row>
    <row r="65" spans="1:3" x14ac:dyDescent="0.2">
      <c r="A65" s="23" t="s">
        <v>3693</v>
      </c>
      <c r="B65" s="7">
        <v>2</v>
      </c>
      <c r="C65" t="s">
        <v>3694</v>
      </c>
    </row>
    <row r="66" spans="1:3" x14ac:dyDescent="0.2">
      <c r="A66" s="23" t="s">
        <v>3695</v>
      </c>
      <c r="B66" s="7">
        <v>2</v>
      </c>
      <c r="C66" t="s">
        <v>3696</v>
      </c>
    </row>
    <row r="67" spans="1:3" x14ac:dyDescent="0.2">
      <c r="A67" s="24">
        <v>13</v>
      </c>
      <c r="B67" s="19">
        <v>1</v>
      </c>
      <c r="C67" s="25" t="s">
        <v>3711</v>
      </c>
    </row>
    <row r="68" spans="1:3" x14ac:dyDescent="0.2">
      <c r="A68" s="23" t="s">
        <v>3712</v>
      </c>
      <c r="B68" s="7">
        <v>2</v>
      </c>
      <c r="C68" t="s">
        <v>3713</v>
      </c>
    </row>
    <row r="69" spans="1:3" x14ac:dyDescent="0.2">
      <c r="A69" s="23" t="s">
        <v>3714</v>
      </c>
      <c r="B69" s="7">
        <v>2</v>
      </c>
      <c r="C69" t="s">
        <v>3715</v>
      </c>
    </row>
    <row r="70" spans="1:3" x14ac:dyDescent="0.2">
      <c r="A70" s="23" t="s">
        <v>3716</v>
      </c>
      <c r="B70" s="7">
        <v>2</v>
      </c>
      <c r="C70" t="s">
        <v>3717</v>
      </c>
    </row>
    <row r="71" spans="1:3" x14ac:dyDescent="0.2">
      <c r="A71" s="23" t="s">
        <v>3718</v>
      </c>
      <c r="B71" s="7">
        <v>2</v>
      </c>
      <c r="C71" t="s">
        <v>3719</v>
      </c>
    </row>
    <row r="72" spans="1:3" x14ac:dyDescent="0.2">
      <c r="A72" s="23" t="s">
        <v>3720</v>
      </c>
      <c r="B72" s="7">
        <v>2</v>
      </c>
      <c r="C72" t="s">
        <v>3721</v>
      </c>
    </row>
    <row r="73" spans="1:3" x14ac:dyDescent="0.2">
      <c r="A73" s="23" t="s">
        <v>3722</v>
      </c>
      <c r="B73" s="7">
        <v>2</v>
      </c>
      <c r="C73" t="s">
        <v>3723</v>
      </c>
    </row>
    <row r="74" spans="1:3" x14ac:dyDescent="0.2">
      <c r="A74" s="24">
        <v>14</v>
      </c>
      <c r="B74" s="19">
        <v>1</v>
      </c>
      <c r="C74" s="25" t="s">
        <v>3724</v>
      </c>
    </row>
    <row r="75" spans="1:3" x14ac:dyDescent="0.2">
      <c r="A75" s="23" t="s">
        <v>3725</v>
      </c>
      <c r="B75" s="7">
        <v>2</v>
      </c>
      <c r="C75" t="s">
        <v>3726</v>
      </c>
    </row>
    <row r="76" spans="1:3" x14ac:dyDescent="0.2">
      <c r="A76" s="23" t="s">
        <v>3727</v>
      </c>
      <c r="B76" s="7">
        <v>2</v>
      </c>
      <c r="C76" t="s">
        <v>3728</v>
      </c>
    </row>
    <row r="77" spans="1:3" x14ac:dyDescent="0.2">
      <c r="A77" s="23" t="s">
        <v>3729</v>
      </c>
      <c r="B77" s="7">
        <v>2</v>
      </c>
      <c r="C77" t="s">
        <v>3730</v>
      </c>
    </row>
    <row r="78" spans="1:3" x14ac:dyDescent="0.2">
      <c r="A78" s="23" t="s">
        <v>3731</v>
      </c>
      <c r="B78" s="7">
        <v>2</v>
      </c>
      <c r="C78" t="s">
        <v>2128</v>
      </c>
    </row>
    <row r="79" spans="1:3" x14ac:dyDescent="0.2">
      <c r="A79" s="24">
        <v>15</v>
      </c>
      <c r="B79" s="19">
        <v>1</v>
      </c>
      <c r="C79" s="25" t="s">
        <v>3732</v>
      </c>
    </row>
    <row r="80" spans="1:3" x14ac:dyDescent="0.2">
      <c r="A80" s="23" t="s">
        <v>3733</v>
      </c>
      <c r="B80" s="7">
        <v>2</v>
      </c>
      <c r="C80" t="s">
        <v>3734</v>
      </c>
    </row>
    <row r="81" spans="1:3" x14ac:dyDescent="0.2">
      <c r="A81" s="23" t="s">
        <v>3735</v>
      </c>
      <c r="B81" s="7">
        <v>2</v>
      </c>
      <c r="C81" t="s">
        <v>3736</v>
      </c>
    </row>
    <row r="82" spans="1:3" x14ac:dyDescent="0.2">
      <c r="A82" s="23" t="s">
        <v>3737</v>
      </c>
      <c r="B82" s="7">
        <v>2</v>
      </c>
      <c r="C82" t="s">
        <v>3738</v>
      </c>
    </row>
    <row r="83" spans="1:3" x14ac:dyDescent="0.2">
      <c r="A83" s="24">
        <v>98</v>
      </c>
      <c r="B83" s="19">
        <v>1</v>
      </c>
      <c r="C83" s="25" t="s">
        <v>3739</v>
      </c>
    </row>
    <row r="84" spans="1:3" x14ac:dyDescent="0.2">
      <c r="A84" s="23">
        <v>98.8</v>
      </c>
      <c r="B84" s="7">
        <v>2</v>
      </c>
      <c r="C84" t="s">
        <v>3739</v>
      </c>
    </row>
    <row r="85" spans="1:3" x14ac:dyDescent="0.2">
      <c r="A85" s="24">
        <v>99</v>
      </c>
      <c r="B85" s="40">
        <v>1</v>
      </c>
      <c r="C85" s="81" t="s">
        <v>3740</v>
      </c>
    </row>
    <row r="86" spans="1:3" x14ac:dyDescent="0.2">
      <c r="A86" s="30">
        <v>99.9</v>
      </c>
      <c r="B86" s="32">
        <v>2</v>
      </c>
      <c r="C86" s="83" t="s">
        <v>3740</v>
      </c>
    </row>
  </sheetData>
  <mergeCells count="2">
    <mergeCell ref="A4:C4"/>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22:A86 A10:A21 A6:A9" numberStoredAsText="1"/>
  </ignoredErrors>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E248"/>
  <sheetViews>
    <sheetView workbookViewId="0">
      <selection sqref="A1:C1"/>
    </sheetView>
  </sheetViews>
  <sheetFormatPr defaultColWidth="9.140625" defaultRowHeight="12.75" x14ac:dyDescent="0.2"/>
  <cols>
    <col min="1" max="1" width="10.5703125" customWidth="1"/>
    <col min="2" max="2" width="9.7109375" customWidth="1"/>
    <col min="3" max="3" width="55.85546875" customWidth="1"/>
    <col min="11" max="11" width="10.140625" customWidth="1"/>
    <col min="12" max="12" width="10.7109375" customWidth="1"/>
  </cols>
  <sheetData>
    <row r="1" spans="1:5" ht="27" customHeight="1" x14ac:dyDescent="0.2">
      <c r="A1" s="167" t="s">
        <v>3741</v>
      </c>
      <c r="B1" s="168"/>
      <c r="C1" s="169"/>
    </row>
    <row r="2" spans="1:5" x14ac:dyDescent="0.2">
      <c r="C2" s="68"/>
    </row>
    <row r="4" spans="1:5" s="4" customFormat="1" ht="20.25" customHeight="1" x14ac:dyDescent="0.2">
      <c r="A4" s="145" t="s">
        <v>3742</v>
      </c>
      <c r="B4" s="146"/>
      <c r="C4" s="147"/>
    </row>
    <row r="5" spans="1:5" s="4" customFormat="1" ht="32.25" customHeight="1" x14ac:dyDescent="0.2">
      <c r="A5" s="60" t="s">
        <v>3743</v>
      </c>
      <c r="B5" s="61" t="s">
        <v>95</v>
      </c>
      <c r="C5" s="62" t="s">
        <v>3744</v>
      </c>
    </row>
    <row r="6" spans="1:5" x14ac:dyDescent="0.2">
      <c r="A6" s="20" t="s">
        <v>26</v>
      </c>
      <c r="B6" s="21">
        <v>1</v>
      </c>
      <c r="C6" s="22" t="s">
        <v>3745</v>
      </c>
      <c r="E6" s="68" t="s">
        <v>5</v>
      </c>
    </row>
    <row r="7" spans="1:5" x14ac:dyDescent="0.2">
      <c r="A7" s="23" t="s">
        <v>769</v>
      </c>
      <c r="B7" s="5">
        <v>2</v>
      </c>
      <c r="C7" s="6" t="s">
        <v>3746</v>
      </c>
      <c r="E7" t="s">
        <v>100</v>
      </c>
    </row>
    <row r="8" spans="1:5" x14ac:dyDescent="0.2">
      <c r="A8" s="23" t="s">
        <v>782</v>
      </c>
      <c r="B8" s="5">
        <v>2</v>
      </c>
      <c r="C8" s="6" t="s">
        <v>3747</v>
      </c>
      <c r="E8" s="68" t="s">
        <v>7</v>
      </c>
    </row>
    <row r="9" spans="1:5" x14ac:dyDescent="0.2">
      <c r="A9" s="23" t="s">
        <v>796</v>
      </c>
      <c r="B9" s="5">
        <v>2</v>
      </c>
      <c r="C9" t="s">
        <v>3748</v>
      </c>
      <c r="E9" t="s">
        <v>3749</v>
      </c>
    </row>
    <row r="10" spans="1:5" x14ac:dyDescent="0.2">
      <c r="A10" s="23" t="s">
        <v>820</v>
      </c>
      <c r="B10" s="5">
        <v>2</v>
      </c>
      <c r="C10" t="s">
        <v>3750</v>
      </c>
      <c r="E10" t="s">
        <v>3751</v>
      </c>
    </row>
    <row r="11" spans="1:5" x14ac:dyDescent="0.2">
      <c r="A11" s="23" t="s">
        <v>840</v>
      </c>
      <c r="B11" s="5">
        <v>2</v>
      </c>
      <c r="C11" s="6" t="s">
        <v>3752</v>
      </c>
      <c r="E11" t="s">
        <v>3753</v>
      </c>
    </row>
    <row r="12" spans="1:5" x14ac:dyDescent="0.2">
      <c r="A12" s="23" t="s">
        <v>860</v>
      </c>
      <c r="B12" s="5">
        <v>2</v>
      </c>
      <c r="C12" s="6" t="s">
        <v>3754</v>
      </c>
      <c r="E12" t="s">
        <v>3755</v>
      </c>
    </row>
    <row r="13" spans="1:5" x14ac:dyDescent="0.2">
      <c r="A13" s="23" t="s">
        <v>875</v>
      </c>
      <c r="B13" s="5">
        <v>2</v>
      </c>
      <c r="C13" s="6" t="s">
        <v>3756</v>
      </c>
      <c r="E13" s="68" t="s">
        <v>8</v>
      </c>
    </row>
    <row r="14" spans="1:5" x14ac:dyDescent="0.2">
      <c r="A14" s="26" t="s">
        <v>3757</v>
      </c>
      <c r="B14" s="5">
        <v>2</v>
      </c>
      <c r="C14" s="27" t="s">
        <v>3758</v>
      </c>
      <c r="E14" t="s">
        <v>3759</v>
      </c>
    </row>
    <row r="15" spans="1:5" x14ac:dyDescent="0.2">
      <c r="A15" s="23" t="s">
        <v>3760</v>
      </c>
      <c r="B15" s="5">
        <v>2</v>
      </c>
      <c r="C15" t="s">
        <v>3761</v>
      </c>
      <c r="E15" t="s">
        <v>3762</v>
      </c>
    </row>
    <row r="16" spans="1:5" x14ac:dyDescent="0.2">
      <c r="A16" s="23" t="s">
        <v>98</v>
      </c>
      <c r="B16" s="5">
        <v>2</v>
      </c>
      <c r="C16" t="s">
        <v>3763</v>
      </c>
      <c r="E16" s="68" t="s">
        <v>9</v>
      </c>
    </row>
    <row r="17" spans="1:5" x14ac:dyDescent="0.2">
      <c r="A17" s="23" t="s">
        <v>3764</v>
      </c>
      <c r="B17" s="5">
        <v>2</v>
      </c>
      <c r="C17" t="s">
        <v>3765</v>
      </c>
      <c r="E17" t="s">
        <v>3766</v>
      </c>
    </row>
    <row r="18" spans="1:5" x14ac:dyDescent="0.2">
      <c r="A18" s="23" t="s">
        <v>3767</v>
      </c>
      <c r="B18" s="5">
        <v>2</v>
      </c>
      <c r="C18" s="6" t="s">
        <v>3768</v>
      </c>
      <c r="E18" t="s">
        <v>3769</v>
      </c>
    </row>
    <row r="19" spans="1:5" x14ac:dyDescent="0.2">
      <c r="A19" s="23" t="s">
        <v>143</v>
      </c>
      <c r="B19" s="36">
        <v>2</v>
      </c>
      <c r="C19" s="80" t="s">
        <v>3770</v>
      </c>
      <c r="E19" t="s">
        <v>3771</v>
      </c>
    </row>
    <row r="20" spans="1:5" x14ac:dyDescent="0.2">
      <c r="A20" s="23" t="s">
        <v>146</v>
      </c>
      <c r="B20" s="36">
        <v>2</v>
      </c>
      <c r="C20" s="80" t="s">
        <v>3772</v>
      </c>
      <c r="E20" t="s">
        <v>3773</v>
      </c>
    </row>
    <row r="21" spans="1:5" x14ac:dyDescent="0.2">
      <c r="A21" s="24" t="s">
        <v>28</v>
      </c>
      <c r="B21" s="17">
        <v>1</v>
      </c>
      <c r="C21" s="25" t="s">
        <v>3774</v>
      </c>
      <c r="E21" t="s">
        <v>3775</v>
      </c>
    </row>
    <row r="22" spans="1:5" x14ac:dyDescent="0.2">
      <c r="A22" s="23" t="s">
        <v>910</v>
      </c>
      <c r="B22" s="5">
        <v>2</v>
      </c>
      <c r="C22" s="6" t="s">
        <v>3776</v>
      </c>
      <c r="E22" t="s">
        <v>3777</v>
      </c>
    </row>
    <row r="23" spans="1:5" x14ac:dyDescent="0.2">
      <c r="A23" s="23" t="s">
        <v>926</v>
      </c>
      <c r="B23" s="5">
        <v>2</v>
      </c>
      <c r="C23" s="6" t="s">
        <v>3778</v>
      </c>
      <c r="E23" t="s">
        <v>3779</v>
      </c>
    </row>
    <row r="24" spans="1:5" x14ac:dyDescent="0.2">
      <c r="A24" s="23" t="s">
        <v>944</v>
      </c>
      <c r="B24" s="5">
        <v>2</v>
      </c>
      <c r="C24" s="6" t="s">
        <v>3780</v>
      </c>
    </row>
    <row r="25" spans="1:5" x14ac:dyDescent="0.2">
      <c r="A25" s="23" t="s">
        <v>3781</v>
      </c>
      <c r="B25" s="5">
        <v>2</v>
      </c>
      <c r="C25" s="6" t="s">
        <v>3782</v>
      </c>
    </row>
    <row r="26" spans="1:5" x14ac:dyDescent="0.2">
      <c r="A26" s="23" t="s">
        <v>3783</v>
      </c>
      <c r="B26" s="5">
        <v>2</v>
      </c>
      <c r="C26" t="s">
        <v>3784</v>
      </c>
    </row>
    <row r="27" spans="1:5" x14ac:dyDescent="0.2">
      <c r="A27" s="23" t="s">
        <v>3785</v>
      </c>
      <c r="B27" s="5">
        <v>2</v>
      </c>
      <c r="C27" t="s">
        <v>3786</v>
      </c>
    </row>
    <row r="28" spans="1:5" x14ac:dyDescent="0.2">
      <c r="A28" s="23" t="s">
        <v>3787</v>
      </c>
      <c r="B28" s="5">
        <v>2</v>
      </c>
      <c r="C28" s="6" t="s">
        <v>3788</v>
      </c>
    </row>
    <row r="29" spans="1:5" x14ac:dyDescent="0.2">
      <c r="A29" s="23" t="s">
        <v>3789</v>
      </c>
      <c r="B29" s="5">
        <v>2</v>
      </c>
      <c r="C29" s="27" t="s">
        <v>3790</v>
      </c>
    </row>
    <row r="30" spans="1:5" x14ac:dyDescent="0.2">
      <c r="A30" s="23" t="s">
        <v>162</v>
      </c>
      <c r="B30" s="5">
        <v>2</v>
      </c>
      <c r="C30" t="s">
        <v>3791</v>
      </c>
    </row>
    <row r="31" spans="1:5" x14ac:dyDescent="0.2">
      <c r="A31" s="23" t="s">
        <v>164</v>
      </c>
      <c r="B31" s="5">
        <v>2</v>
      </c>
      <c r="C31" t="s">
        <v>3792</v>
      </c>
    </row>
    <row r="32" spans="1:5" x14ac:dyDescent="0.2">
      <c r="A32" s="24" t="s">
        <v>30</v>
      </c>
      <c r="B32" s="17">
        <v>1</v>
      </c>
      <c r="C32" s="25" t="s">
        <v>3793</v>
      </c>
    </row>
    <row r="33" spans="1:3" x14ac:dyDescent="0.2">
      <c r="A33" s="23" t="s">
        <v>975</v>
      </c>
      <c r="B33" s="5">
        <v>2</v>
      </c>
      <c r="C33" t="s">
        <v>3794</v>
      </c>
    </row>
    <row r="34" spans="1:3" x14ac:dyDescent="0.2">
      <c r="A34" s="23" t="s">
        <v>999</v>
      </c>
      <c r="B34" s="5">
        <v>2</v>
      </c>
      <c r="C34" t="s">
        <v>3795</v>
      </c>
    </row>
    <row r="35" spans="1:3" x14ac:dyDescent="0.2">
      <c r="A35" s="23" t="s">
        <v>1013</v>
      </c>
      <c r="B35" s="5">
        <v>2</v>
      </c>
      <c r="C35" t="s">
        <v>3796</v>
      </c>
    </row>
    <row r="36" spans="1:3" x14ac:dyDescent="0.2">
      <c r="A36" s="23" t="s">
        <v>1019</v>
      </c>
      <c r="B36" s="5">
        <v>2</v>
      </c>
      <c r="C36" t="s">
        <v>3797</v>
      </c>
    </row>
    <row r="37" spans="1:3" x14ac:dyDescent="0.2">
      <c r="A37" s="23" t="s">
        <v>173</v>
      </c>
      <c r="B37" s="5">
        <v>2</v>
      </c>
      <c r="C37" t="s">
        <v>3798</v>
      </c>
    </row>
    <row r="38" spans="1:3" x14ac:dyDescent="0.2">
      <c r="A38" s="23" t="s">
        <v>175</v>
      </c>
      <c r="B38" s="5">
        <v>2</v>
      </c>
      <c r="C38" t="s">
        <v>3799</v>
      </c>
    </row>
    <row r="39" spans="1:3" x14ac:dyDescent="0.2">
      <c r="A39" s="24" t="s">
        <v>32</v>
      </c>
      <c r="B39" s="17">
        <v>1</v>
      </c>
      <c r="C39" s="25" t="s">
        <v>3800</v>
      </c>
    </row>
    <row r="40" spans="1:3" x14ac:dyDescent="0.2">
      <c r="A40" s="23" t="s">
        <v>1033</v>
      </c>
      <c r="B40" s="5">
        <v>2</v>
      </c>
      <c r="C40" t="s">
        <v>3801</v>
      </c>
    </row>
    <row r="41" spans="1:3" x14ac:dyDescent="0.2">
      <c r="A41" s="23" t="s">
        <v>1053</v>
      </c>
      <c r="B41" s="5">
        <v>2</v>
      </c>
      <c r="C41" t="s">
        <v>3802</v>
      </c>
    </row>
    <row r="42" spans="1:3" x14ac:dyDescent="0.2">
      <c r="A42" s="23" t="s">
        <v>1067</v>
      </c>
      <c r="B42" s="5">
        <v>2</v>
      </c>
      <c r="C42" t="s">
        <v>3803</v>
      </c>
    </row>
    <row r="43" spans="1:3" x14ac:dyDescent="0.2">
      <c r="A43" s="23" t="s">
        <v>3804</v>
      </c>
      <c r="B43" s="5">
        <v>2</v>
      </c>
      <c r="C43" t="s">
        <v>3805</v>
      </c>
    </row>
    <row r="44" spans="1:3" x14ac:dyDescent="0.2">
      <c r="A44" s="23" t="s">
        <v>3806</v>
      </c>
      <c r="B44" s="5">
        <v>2</v>
      </c>
      <c r="C44" s="6" t="s">
        <v>3807</v>
      </c>
    </row>
    <row r="45" spans="1:3" x14ac:dyDescent="0.2">
      <c r="A45" s="23" t="s">
        <v>3808</v>
      </c>
      <c r="B45" s="5">
        <v>2</v>
      </c>
      <c r="C45" s="6" t="s">
        <v>3809</v>
      </c>
    </row>
    <row r="46" spans="1:3" x14ac:dyDescent="0.2">
      <c r="A46" s="23" t="s">
        <v>3810</v>
      </c>
      <c r="B46" s="5">
        <v>2</v>
      </c>
      <c r="C46" t="s">
        <v>3811</v>
      </c>
    </row>
    <row r="47" spans="1:3" x14ac:dyDescent="0.2">
      <c r="A47" s="23" t="s">
        <v>186</v>
      </c>
      <c r="B47" s="5">
        <v>2</v>
      </c>
      <c r="C47" t="s">
        <v>3812</v>
      </c>
    </row>
    <row r="48" spans="1:3" x14ac:dyDescent="0.2">
      <c r="A48" s="23" t="s">
        <v>188</v>
      </c>
      <c r="B48" s="5">
        <v>2</v>
      </c>
      <c r="C48" t="s">
        <v>3813</v>
      </c>
    </row>
    <row r="49" spans="1:3" x14ac:dyDescent="0.2">
      <c r="A49" s="24" t="s">
        <v>34</v>
      </c>
      <c r="B49" s="17">
        <v>1</v>
      </c>
      <c r="C49" s="25" t="s">
        <v>3814</v>
      </c>
    </row>
    <row r="50" spans="1:3" x14ac:dyDescent="0.2">
      <c r="A50" s="23" t="s">
        <v>1078</v>
      </c>
      <c r="B50" s="5">
        <v>2</v>
      </c>
      <c r="C50" t="s">
        <v>3815</v>
      </c>
    </row>
    <row r="51" spans="1:3" x14ac:dyDescent="0.2">
      <c r="A51" s="23" t="s">
        <v>1100</v>
      </c>
      <c r="B51" s="5">
        <v>2</v>
      </c>
      <c r="C51" t="s">
        <v>3816</v>
      </c>
    </row>
    <row r="52" spans="1:3" x14ac:dyDescent="0.2">
      <c r="A52" s="23" t="s">
        <v>1120</v>
      </c>
      <c r="B52" s="5">
        <v>2</v>
      </c>
      <c r="C52" t="s">
        <v>3817</v>
      </c>
    </row>
    <row r="53" spans="1:3" x14ac:dyDescent="0.2">
      <c r="A53" s="23" t="s">
        <v>1144</v>
      </c>
      <c r="B53" s="5">
        <v>2</v>
      </c>
      <c r="C53" t="s">
        <v>3818</v>
      </c>
    </row>
    <row r="54" spans="1:3" x14ac:dyDescent="0.2">
      <c r="A54" s="23" t="s">
        <v>1168</v>
      </c>
      <c r="B54" s="5">
        <v>2</v>
      </c>
      <c r="C54" t="s">
        <v>3819</v>
      </c>
    </row>
    <row r="55" spans="1:3" x14ac:dyDescent="0.2">
      <c r="A55" s="23" t="s">
        <v>1182</v>
      </c>
      <c r="B55" s="5">
        <v>2</v>
      </c>
      <c r="C55" t="s">
        <v>3820</v>
      </c>
    </row>
    <row r="56" spans="1:3" x14ac:dyDescent="0.2">
      <c r="A56" s="23" t="s">
        <v>3821</v>
      </c>
      <c r="B56" s="5">
        <v>2</v>
      </c>
      <c r="C56" t="s">
        <v>3822</v>
      </c>
    </row>
    <row r="57" spans="1:3" x14ac:dyDescent="0.2">
      <c r="A57" s="23" t="s">
        <v>3823</v>
      </c>
      <c r="B57" s="5">
        <v>2</v>
      </c>
      <c r="C57" t="s">
        <v>3824</v>
      </c>
    </row>
    <row r="58" spans="1:3" x14ac:dyDescent="0.2">
      <c r="A58" s="23" t="s">
        <v>3825</v>
      </c>
      <c r="B58" s="5">
        <v>2</v>
      </c>
      <c r="C58" t="s">
        <v>3826</v>
      </c>
    </row>
    <row r="59" spans="1:3" x14ac:dyDescent="0.2">
      <c r="A59" s="23" t="s">
        <v>191</v>
      </c>
      <c r="B59" s="5">
        <v>2</v>
      </c>
      <c r="C59" t="s">
        <v>3827</v>
      </c>
    </row>
    <row r="60" spans="1:3" x14ac:dyDescent="0.2">
      <c r="A60" s="23" t="s">
        <v>205</v>
      </c>
      <c r="B60" s="5">
        <v>2</v>
      </c>
      <c r="C60" t="s">
        <v>3828</v>
      </c>
    </row>
    <row r="61" spans="1:3" x14ac:dyDescent="0.2">
      <c r="A61" s="23" t="s">
        <v>207</v>
      </c>
      <c r="B61" s="5">
        <v>2</v>
      </c>
      <c r="C61" t="s">
        <v>3829</v>
      </c>
    </row>
    <row r="62" spans="1:3" x14ac:dyDescent="0.2">
      <c r="A62" s="24" t="s">
        <v>37</v>
      </c>
      <c r="B62" s="17">
        <v>1</v>
      </c>
      <c r="C62" s="25" t="s">
        <v>3830</v>
      </c>
    </row>
    <row r="63" spans="1:3" x14ac:dyDescent="0.2">
      <c r="A63" s="23" t="s">
        <v>1205</v>
      </c>
      <c r="B63" s="5">
        <v>2</v>
      </c>
      <c r="C63" t="s">
        <v>3831</v>
      </c>
    </row>
    <row r="64" spans="1:3" x14ac:dyDescent="0.2">
      <c r="A64" s="23" t="s">
        <v>1245</v>
      </c>
      <c r="B64" s="5">
        <v>2</v>
      </c>
      <c r="C64" t="s">
        <v>3832</v>
      </c>
    </row>
    <row r="65" spans="1:3" x14ac:dyDescent="0.2">
      <c r="A65" s="23" t="s">
        <v>1283</v>
      </c>
      <c r="B65" s="5">
        <v>2</v>
      </c>
      <c r="C65" t="s">
        <v>3833</v>
      </c>
    </row>
    <row r="66" spans="1:3" x14ac:dyDescent="0.2">
      <c r="A66" s="23" t="s">
        <v>3834</v>
      </c>
      <c r="B66" s="5">
        <v>2</v>
      </c>
      <c r="C66" t="s">
        <v>3835</v>
      </c>
    </row>
    <row r="67" spans="1:3" x14ac:dyDescent="0.2">
      <c r="A67" s="23" t="s">
        <v>3836</v>
      </c>
      <c r="B67" s="5">
        <v>2</v>
      </c>
      <c r="C67" t="s">
        <v>3837</v>
      </c>
    </row>
    <row r="68" spans="1:3" x14ac:dyDescent="0.2">
      <c r="A68" s="23" t="s">
        <v>3838</v>
      </c>
      <c r="B68" s="5">
        <v>2</v>
      </c>
      <c r="C68" t="s">
        <v>3839</v>
      </c>
    </row>
    <row r="69" spans="1:3" x14ac:dyDescent="0.2">
      <c r="A69" s="23" t="s">
        <v>3840</v>
      </c>
      <c r="B69" s="5">
        <v>2</v>
      </c>
      <c r="C69" t="s">
        <v>3841</v>
      </c>
    </row>
    <row r="70" spans="1:3" x14ac:dyDescent="0.2">
      <c r="A70" s="26" t="s">
        <v>3842</v>
      </c>
      <c r="B70" s="5">
        <v>2</v>
      </c>
      <c r="C70" t="s">
        <v>3843</v>
      </c>
    </row>
    <row r="71" spans="1:3" x14ac:dyDescent="0.2">
      <c r="A71" s="23" t="s">
        <v>3844</v>
      </c>
      <c r="B71" s="5">
        <v>2</v>
      </c>
      <c r="C71" t="s">
        <v>3845</v>
      </c>
    </row>
    <row r="72" spans="1:3" x14ac:dyDescent="0.2">
      <c r="A72" s="23" t="s">
        <v>210</v>
      </c>
      <c r="B72" s="5">
        <v>2</v>
      </c>
      <c r="C72" t="s">
        <v>3846</v>
      </c>
    </row>
    <row r="73" spans="1:3" x14ac:dyDescent="0.2">
      <c r="A73" s="23" t="s">
        <v>545</v>
      </c>
      <c r="B73" s="5">
        <v>2</v>
      </c>
      <c r="C73" t="s">
        <v>3847</v>
      </c>
    </row>
    <row r="74" spans="1:3" x14ac:dyDescent="0.2">
      <c r="A74" s="23" t="s">
        <v>547</v>
      </c>
      <c r="B74" s="5">
        <v>2</v>
      </c>
      <c r="C74" t="s">
        <v>3848</v>
      </c>
    </row>
    <row r="75" spans="1:3" x14ac:dyDescent="0.2">
      <c r="A75" s="23" t="s">
        <v>549</v>
      </c>
      <c r="B75" s="5">
        <v>2</v>
      </c>
      <c r="C75" t="s">
        <v>3849</v>
      </c>
    </row>
    <row r="76" spans="1:3" x14ac:dyDescent="0.2">
      <c r="A76" s="23" t="s">
        <v>3850</v>
      </c>
      <c r="B76" s="5">
        <v>2</v>
      </c>
      <c r="C76" t="s">
        <v>3851</v>
      </c>
    </row>
    <row r="77" spans="1:3" x14ac:dyDescent="0.2">
      <c r="A77" s="23" t="s">
        <v>216</v>
      </c>
      <c r="B77" s="5">
        <v>2</v>
      </c>
      <c r="C77" t="s">
        <v>3852</v>
      </c>
    </row>
    <row r="78" spans="1:3" x14ac:dyDescent="0.2">
      <c r="A78" s="23" t="s">
        <v>218</v>
      </c>
      <c r="B78" s="5">
        <v>2</v>
      </c>
      <c r="C78" t="s">
        <v>3853</v>
      </c>
    </row>
    <row r="79" spans="1:3" x14ac:dyDescent="0.2">
      <c r="A79" s="24" t="s">
        <v>39</v>
      </c>
      <c r="B79" s="17">
        <v>1</v>
      </c>
      <c r="C79" s="25" t="s">
        <v>3854</v>
      </c>
    </row>
    <row r="80" spans="1:3" x14ac:dyDescent="0.2">
      <c r="A80" s="23" t="s">
        <v>1310</v>
      </c>
      <c r="B80" s="5">
        <v>2</v>
      </c>
      <c r="C80" t="s">
        <v>3855</v>
      </c>
    </row>
    <row r="81" spans="1:3" x14ac:dyDescent="0.2">
      <c r="A81" s="23" t="s">
        <v>1348</v>
      </c>
      <c r="B81" s="5">
        <v>2</v>
      </c>
      <c r="C81" t="s">
        <v>3856</v>
      </c>
    </row>
    <row r="82" spans="1:3" x14ac:dyDescent="0.2">
      <c r="A82" s="23" t="s">
        <v>1370</v>
      </c>
      <c r="B82" s="5">
        <v>2</v>
      </c>
      <c r="C82" t="s">
        <v>3857</v>
      </c>
    </row>
    <row r="83" spans="1:3" x14ac:dyDescent="0.2">
      <c r="A83" s="23" t="s">
        <v>1386</v>
      </c>
      <c r="B83" s="5">
        <v>2</v>
      </c>
      <c r="C83" t="s">
        <v>3858</v>
      </c>
    </row>
    <row r="84" spans="1:3" x14ac:dyDescent="0.2">
      <c r="A84" s="23" t="s">
        <v>1400</v>
      </c>
      <c r="B84" s="5">
        <v>2</v>
      </c>
      <c r="C84" t="s">
        <v>3859</v>
      </c>
    </row>
    <row r="85" spans="1:3" x14ac:dyDescent="0.2">
      <c r="A85" s="23" t="s">
        <v>1412</v>
      </c>
      <c r="B85" s="5">
        <v>2</v>
      </c>
      <c r="C85" t="s">
        <v>3860</v>
      </c>
    </row>
    <row r="86" spans="1:3" x14ac:dyDescent="0.2">
      <c r="A86" s="23" t="s">
        <v>3861</v>
      </c>
      <c r="B86" s="5">
        <v>2</v>
      </c>
      <c r="C86" t="s">
        <v>3862</v>
      </c>
    </row>
    <row r="87" spans="1:3" x14ac:dyDescent="0.2">
      <c r="A87" s="23" t="s">
        <v>3863</v>
      </c>
      <c r="B87" s="5">
        <v>2</v>
      </c>
      <c r="C87" t="s">
        <v>3864</v>
      </c>
    </row>
    <row r="88" spans="1:3" x14ac:dyDescent="0.2">
      <c r="A88" s="23" t="s">
        <v>3865</v>
      </c>
      <c r="B88" s="5">
        <v>2</v>
      </c>
      <c r="C88" t="s">
        <v>3866</v>
      </c>
    </row>
    <row r="89" spans="1:3" x14ac:dyDescent="0.2">
      <c r="A89" s="23" t="s">
        <v>221</v>
      </c>
      <c r="B89" s="5">
        <v>2</v>
      </c>
      <c r="C89" t="s">
        <v>3867</v>
      </c>
    </row>
    <row r="90" spans="1:3" x14ac:dyDescent="0.2">
      <c r="A90" s="23" t="s">
        <v>3868</v>
      </c>
      <c r="B90" s="5">
        <v>2</v>
      </c>
      <c r="C90" t="s">
        <v>3869</v>
      </c>
    </row>
    <row r="91" spans="1:3" x14ac:dyDescent="0.2">
      <c r="A91" s="23" t="s">
        <v>3870</v>
      </c>
      <c r="B91" s="5">
        <v>2</v>
      </c>
      <c r="C91" t="s">
        <v>3871</v>
      </c>
    </row>
    <row r="92" spans="1:3" x14ac:dyDescent="0.2">
      <c r="A92" s="23" t="s">
        <v>3872</v>
      </c>
      <c r="B92" s="5">
        <v>2</v>
      </c>
      <c r="C92" t="s">
        <v>3873</v>
      </c>
    </row>
    <row r="93" spans="1:3" x14ac:dyDescent="0.2">
      <c r="A93" s="23" t="s">
        <v>3874</v>
      </c>
      <c r="B93" s="5">
        <v>2</v>
      </c>
      <c r="C93" t="s">
        <v>3875</v>
      </c>
    </row>
    <row r="94" spans="1:3" x14ac:dyDescent="0.2">
      <c r="A94" s="23" t="s">
        <v>3876</v>
      </c>
      <c r="B94" s="5">
        <v>2</v>
      </c>
      <c r="C94" t="s">
        <v>3877</v>
      </c>
    </row>
    <row r="95" spans="1:3" x14ac:dyDescent="0.2">
      <c r="A95" s="23" t="s">
        <v>3878</v>
      </c>
      <c r="B95" s="5">
        <v>2</v>
      </c>
      <c r="C95" t="s">
        <v>3879</v>
      </c>
    </row>
    <row r="96" spans="1:3" x14ac:dyDescent="0.2">
      <c r="A96" s="23" t="s">
        <v>3880</v>
      </c>
      <c r="B96" s="5">
        <v>2</v>
      </c>
      <c r="C96" t="s">
        <v>3881</v>
      </c>
    </row>
    <row r="97" spans="1:3" x14ac:dyDescent="0.2">
      <c r="A97" s="23" t="s">
        <v>572</v>
      </c>
      <c r="B97" s="5">
        <v>2</v>
      </c>
      <c r="C97" s="6" t="s">
        <v>3882</v>
      </c>
    </row>
    <row r="98" spans="1:3" x14ac:dyDescent="0.2">
      <c r="A98" s="23" t="s">
        <v>574</v>
      </c>
      <c r="B98" s="5">
        <v>2</v>
      </c>
      <c r="C98" s="6" t="s">
        <v>3883</v>
      </c>
    </row>
    <row r="99" spans="1:3" x14ac:dyDescent="0.2">
      <c r="A99" s="26" t="s">
        <v>223</v>
      </c>
      <c r="B99" s="5">
        <v>2</v>
      </c>
      <c r="C99" t="s">
        <v>3884</v>
      </c>
    </row>
    <row r="100" spans="1:3" x14ac:dyDescent="0.2">
      <c r="A100" s="23" t="s">
        <v>225</v>
      </c>
      <c r="B100" s="5">
        <v>2</v>
      </c>
      <c r="C100" t="s">
        <v>3885</v>
      </c>
    </row>
    <row r="101" spans="1:3" x14ac:dyDescent="0.2">
      <c r="A101" s="23" t="s">
        <v>227</v>
      </c>
      <c r="B101" s="5">
        <v>2</v>
      </c>
      <c r="C101" t="s">
        <v>3886</v>
      </c>
    </row>
    <row r="102" spans="1:3" x14ac:dyDescent="0.2">
      <c r="A102" s="24" t="s">
        <v>41</v>
      </c>
      <c r="B102" s="17">
        <v>1</v>
      </c>
      <c r="C102" s="25" t="s">
        <v>3887</v>
      </c>
    </row>
    <row r="103" spans="1:3" x14ac:dyDescent="0.2">
      <c r="A103" s="23" t="s">
        <v>1441</v>
      </c>
      <c r="B103" s="5">
        <v>2</v>
      </c>
      <c r="C103" t="s">
        <v>3888</v>
      </c>
    </row>
    <row r="104" spans="1:3" x14ac:dyDescent="0.2">
      <c r="A104" s="23" t="s">
        <v>1457</v>
      </c>
      <c r="B104" s="5">
        <v>2</v>
      </c>
      <c r="C104" t="s">
        <v>3889</v>
      </c>
    </row>
    <row r="105" spans="1:3" x14ac:dyDescent="0.2">
      <c r="A105" s="23" t="s">
        <v>1471</v>
      </c>
      <c r="B105" s="5">
        <v>2</v>
      </c>
      <c r="C105" t="s">
        <v>3890</v>
      </c>
    </row>
    <row r="106" spans="1:3" x14ac:dyDescent="0.2">
      <c r="A106" s="23" t="s">
        <v>1479</v>
      </c>
      <c r="B106" s="5">
        <v>2</v>
      </c>
      <c r="C106" t="s">
        <v>3891</v>
      </c>
    </row>
    <row r="107" spans="1:3" x14ac:dyDescent="0.2">
      <c r="A107" s="23" t="s">
        <v>3892</v>
      </c>
      <c r="B107" s="5">
        <v>2</v>
      </c>
      <c r="C107" t="s">
        <v>3893</v>
      </c>
    </row>
    <row r="108" spans="1:3" x14ac:dyDescent="0.2">
      <c r="A108" s="23" t="s">
        <v>3894</v>
      </c>
      <c r="B108" s="5">
        <v>2</v>
      </c>
      <c r="C108" t="s">
        <v>3895</v>
      </c>
    </row>
    <row r="109" spans="1:3" x14ac:dyDescent="0.2">
      <c r="A109" s="23" t="s">
        <v>3896</v>
      </c>
      <c r="B109" s="5">
        <v>2</v>
      </c>
      <c r="C109" t="s">
        <v>3897</v>
      </c>
    </row>
    <row r="110" spans="1:3" x14ac:dyDescent="0.2">
      <c r="A110" s="23" t="s">
        <v>3898</v>
      </c>
      <c r="B110" s="5">
        <v>2</v>
      </c>
      <c r="C110" t="s">
        <v>3899</v>
      </c>
    </row>
    <row r="111" spans="1:3" x14ac:dyDescent="0.2">
      <c r="A111" s="23" t="s">
        <v>3900</v>
      </c>
      <c r="B111" s="5">
        <v>2</v>
      </c>
      <c r="C111" t="s">
        <v>3901</v>
      </c>
    </row>
    <row r="112" spans="1:3" x14ac:dyDescent="0.2">
      <c r="A112" s="23" t="s">
        <v>230</v>
      </c>
      <c r="B112" s="5">
        <v>2</v>
      </c>
      <c r="C112" t="s">
        <v>3902</v>
      </c>
    </row>
    <row r="113" spans="1:3" x14ac:dyDescent="0.2">
      <c r="A113" s="23" t="s">
        <v>3903</v>
      </c>
      <c r="B113" s="5">
        <v>2</v>
      </c>
      <c r="C113" t="s">
        <v>3904</v>
      </c>
    </row>
    <row r="114" spans="1:3" x14ac:dyDescent="0.2">
      <c r="A114" s="23" t="s">
        <v>3905</v>
      </c>
      <c r="B114" s="5">
        <v>2</v>
      </c>
      <c r="C114" t="s">
        <v>3906</v>
      </c>
    </row>
    <row r="115" spans="1:3" x14ac:dyDescent="0.2">
      <c r="A115" s="23" t="s">
        <v>3907</v>
      </c>
      <c r="B115" s="5">
        <v>2</v>
      </c>
      <c r="C115" t="s">
        <v>3908</v>
      </c>
    </row>
    <row r="116" spans="1:3" x14ac:dyDescent="0.2">
      <c r="A116" s="23" t="s">
        <v>244</v>
      </c>
      <c r="B116" s="5">
        <v>2</v>
      </c>
      <c r="C116" t="s">
        <v>3909</v>
      </c>
    </row>
    <row r="117" spans="1:3" x14ac:dyDescent="0.2">
      <c r="A117" s="23" t="s">
        <v>246</v>
      </c>
      <c r="B117" s="5">
        <v>2</v>
      </c>
      <c r="C117" t="s">
        <v>3910</v>
      </c>
    </row>
    <row r="118" spans="1:3" x14ac:dyDescent="0.2">
      <c r="A118" s="24" t="s">
        <v>248</v>
      </c>
      <c r="B118" s="17">
        <v>1</v>
      </c>
      <c r="C118" s="25" t="s">
        <v>3911</v>
      </c>
    </row>
    <row r="119" spans="1:3" x14ac:dyDescent="0.2">
      <c r="A119" s="23" t="s">
        <v>1502</v>
      </c>
      <c r="B119" s="5">
        <v>2</v>
      </c>
      <c r="C119" t="s">
        <v>3912</v>
      </c>
    </row>
    <row r="120" spans="1:3" x14ac:dyDescent="0.2">
      <c r="A120" s="23" t="s">
        <v>1522</v>
      </c>
      <c r="B120" s="5">
        <v>2</v>
      </c>
      <c r="C120" t="s">
        <v>3913</v>
      </c>
    </row>
    <row r="121" spans="1:3" x14ac:dyDescent="0.2">
      <c r="A121" s="23" t="s">
        <v>1530</v>
      </c>
      <c r="B121" s="5">
        <v>2</v>
      </c>
      <c r="C121" t="s">
        <v>3914</v>
      </c>
    </row>
    <row r="122" spans="1:3" x14ac:dyDescent="0.2">
      <c r="A122" s="23" t="s">
        <v>1548</v>
      </c>
      <c r="B122" s="5">
        <v>2</v>
      </c>
      <c r="C122" t="s">
        <v>3915</v>
      </c>
    </row>
    <row r="123" spans="1:3" x14ac:dyDescent="0.2">
      <c r="A123" s="23" t="s">
        <v>256</v>
      </c>
      <c r="B123" s="5">
        <v>2</v>
      </c>
      <c r="C123" t="s">
        <v>3916</v>
      </c>
    </row>
    <row r="124" spans="1:3" x14ac:dyDescent="0.2">
      <c r="A124" s="23" t="s">
        <v>258</v>
      </c>
      <c r="B124" s="5">
        <v>2</v>
      </c>
      <c r="C124" t="s">
        <v>3917</v>
      </c>
    </row>
    <row r="125" spans="1:3" x14ac:dyDescent="0.2">
      <c r="A125" s="24">
        <v>10</v>
      </c>
      <c r="B125" s="17">
        <v>1</v>
      </c>
      <c r="C125" s="25" t="s">
        <v>3918</v>
      </c>
    </row>
    <row r="126" spans="1:3" x14ac:dyDescent="0.2">
      <c r="A126" s="23" t="s">
        <v>1690</v>
      </c>
      <c r="B126" s="5">
        <v>2</v>
      </c>
      <c r="C126" s="6" t="s">
        <v>3919</v>
      </c>
    </row>
    <row r="127" spans="1:3" x14ac:dyDescent="0.2">
      <c r="A127" s="23" t="s">
        <v>1700</v>
      </c>
      <c r="B127" s="5">
        <v>2</v>
      </c>
      <c r="C127" s="6" t="s">
        <v>3920</v>
      </c>
    </row>
    <row r="128" spans="1:3" x14ac:dyDescent="0.2">
      <c r="A128" s="23" t="s">
        <v>1720</v>
      </c>
      <c r="B128" s="5">
        <v>2</v>
      </c>
      <c r="C128" s="6" t="s">
        <v>3921</v>
      </c>
    </row>
    <row r="129" spans="1:3" x14ac:dyDescent="0.2">
      <c r="A129" s="23" t="s">
        <v>1754</v>
      </c>
      <c r="B129" s="5">
        <v>2</v>
      </c>
      <c r="C129" s="6" t="s">
        <v>3922</v>
      </c>
    </row>
    <row r="130" spans="1:3" x14ac:dyDescent="0.2">
      <c r="A130" s="23" t="s">
        <v>1778</v>
      </c>
      <c r="B130" s="5">
        <v>2</v>
      </c>
      <c r="C130" s="6" t="s">
        <v>3923</v>
      </c>
    </row>
    <row r="131" spans="1:3" x14ac:dyDescent="0.2">
      <c r="A131" s="23" t="s">
        <v>273</v>
      </c>
      <c r="B131" s="5">
        <v>2</v>
      </c>
      <c r="C131" t="s">
        <v>3924</v>
      </c>
    </row>
    <row r="132" spans="1:3" x14ac:dyDescent="0.2">
      <c r="A132" s="23" t="s">
        <v>275</v>
      </c>
      <c r="B132" s="5">
        <v>2</v>
      </c>
      <c r="C132" t="s">
        <v>3925</v>
      </c>
    </row>
    <row r="133" spans="1:3" x14ac:dyDescent="0.2">
      <c r="A133" s="24">
        <v>11</v>
      </c>
      <c r="B133" s="17">
        <v>1</v>
      </c>
      <c r="C133" s="25" t="s">
        <v>3926</v>
      </c>
    </row>
    <row r="134" spans="1:3" x14ac:dyDescent="0.2">
      <c r="A134" s="23" t="s">
        <v>1800</v>
      </c>
      <c r="B134" s="5">
        <v>2</v>
      </c>
      <c r="C134" t="s">
        <v>3927</v>
      </c>
    </row>
    <row r="135" spans="1:3" x14ac:dyDescent="0.2">
      <c r="A135" s="23" t="s">
        <v>1838</v>
      </c>
      <c r="B135" s="5">
        <v>2</v>
      </c>
      <c r="C135" t="s">
        <v>3928</v>
      </c>
    </row>
    <row r="136" spans="1:3" x14ac:dyDescent="0.2">
      <c r="A136" s="23" t="s">
        <v>1866</v>
      </c>
      <c r="B136" s="5">
        <v>2</v>
      </c>
      <c r="C136" t="s">
        <v>3929</v>
      </c>
    </row>
    <row r="137" spans="1:3" x14ac:dyDescent="0.2">
      <c r="A137" s="23" t="s">
        <v>1902</v>
      </c>
      <c r="B137" s="5">
        <v>2</v>
      </c>
      <c r="C137" t="s">
        <v>3930</v>
      </c>
    </row>
    <row r="138" spans="1:3" x14ac:dyDescent="0.2">
      <c r="A138" s="23" t="s">
        <v>1912</v>
      </c>
      <c r="B138" s="5">
        <v>2</v>
      </c>
      <c r="C138" t="s">
        <v>3931</v>
      </c>
    </row>
    <row r="139" spans="1:3" x14ac:dyDescent="0.2">
      <c r="A139" s="23" t="s">
        <v>3932</v>
      </c>
      <c r="B139" s="5">
        <v>2</v>
      </c>
      <c r="C139" t="s">
        <v>3933</v>
      </c>
    </row>
    <row r="140" spans="1:3" x14ac:dyDescent="0.2">
      <c r="A140" s="23" t="s">
        <v>3934</v>
      </c>
      <c r="B140" s="5">
        <v>2</v>
      </c>
      <c r="C140" t="s">
        <v>3935</v>
      </c>
    </row>
    <row r="141" spans="1:3" x14ac:dyDescent="0.2">
      <c r="A141" s="23" t="s">
        <v>3936</v>
      </c>
      <c r="B141" s="5">
        <v>2</v>
      </c>
      <c r="C141" t="s">
        <v>3937</v>
      </c>
    </row>
    <row r="142" spans="1:3" x14ac:dyDescent="0.2">
      <c r="A142" s="23" t="s">
        <v>3938</v>
      </c>
      <c r="B142" s="5">
        <v>2</v>
      </c>
      <c r="C142" t="s">
        <v>3939</v>
      </c>
    </row>
    <row r="143" spans="1:3" x14ac:dyDescent="0.2">
      <c r="A143" s="23" t="s">
        <v>278</v>
      </c>
      <c r="B143" s="5">
        <v>2</v>
      </c>
      <c r="C143" t="s">
        <v>3940</v>
      </c>
    </row>
    <row r="144" spans="1:3" x14ac:dyDescent="0.2">
      <c r="A144" s="23" t="s">
        <v>3941</v>
      </c>
      <c r="B144" s="5">
        <v>2</v>
      </c>
      <c r="C144" t="s">
        <v>3942</v>
      </c>
    </row>
    <row r="145" spans="1:3" x14ac:dyDescent="0.2">
      <c r="A145" s="23" t="s">
        <v>3943</v>
      </c>
      <c r="B145" s="5">
        <v>2</v>
      </c>
      <c r="C145" t="s">
        <v>3944</v>
      </c>
    </row>
    <row r="146" spans="1:3" x14ac:dyDescent="0.2">
      <c r="A146" s="23" t="s">
        <v>3945</v>
      </c>
      <c r="B146" s="5">
        <v>2</v>
      </c>
      <c r="C146" t="s">
        <v>3946</v>
      </c>
    </row>
    <row r="147" spans="1:3" x14ac:dyDescent="0.2">
      <c r="A147" s="23" t="s">
        <v>3947</v>
      </c>
      <c r="B147" s="5">
        <v>2</v>
      </c>
      <c r="C147" t="s">
        <v>3948</v>
      </c>
    </row>
    <row r="148" spans="1:3" x14ac:dyDescent="0.2">
      <c r="A148" s="23" t="s">
        <v>288</v>
      </c>
      <c r="B148" s="5">
        <v>2</v>
      </c>
      <c r="C148" t="s">
        <v>3949</v>
      </c>
    </row>
    <row r="149" spans="1:3" x14ac:dyDescent="0.2">
      <c r="A149" s="23" t="s">
        <v>290</v>
      </c>
      <c r="B149" s="5">
        <v>2</v>
      </c>
      <c r="C149" t="s">
        <v>3950</v>
      </c>
    </row>
    <row r="150" spans="1:3" x14ac:dyDescent="0.2">
      <c r="A150" s="24">
        <v>12</v>
      </c>
      <c r="B150" s="17">
        <v>1</v>
      </c>
      <c r="C150" s="25" t="s">
        <v>3951</v>
      </c>
    </row>
    <row r="151" spans="1:3" x14ac:dyDescent="0.2">
      <c r="A151" s="23" t="s">
        <v>1941</v>
      </c>
      <c r="B151" s="5">
        <v>2</v>
      </c>
      <c r="C151" s="6" t="s">
        <v>3952</v>
      </c>
    </row>
    <row r="152" spans="1:3" x14ac:dyDescent="0.2">
      <c r="A152" s="23" t="s">
        <v>1955</v>
      </c>
      <c r="B152" s="5">
        <v>2</v>
      </c>
      <c r="C152" s="6" t="s">
        <v>3953</v>
      </c>
    </row>
    <row r="153" spans="1:3" x14ac:dyDescent="0.2">
      <c r="A153" s="23" t="s">
        <v>3954</v>
      </c>
      <c r="B153" s="5">
        <v>2</v>
      </c>
      <c r="C153" s="6" t="s">
        <v>3955</v>
      </c>
    </row>
    <row r="154" spans="1:3" x14ac:dyDescent="0.2">
      <c r="A154" s="23" t="s">
        <v>3956</v>
      </c>
      <c r="B154" s="5">
        <v>2</v>
      </c>
      <c r="C154" s="6" t="s">
        <v>3957</v>
      </c>
    </row>
    <row r="155" spans="1:3" x14ac:dyDescent="0.2">
      <c r="A155" s="23" t="s">
        <v>3958</v>
      </c>
      <c r="B155" s="5">
        <v>2</v>
      </c>
      <c r="C155" t="s">
        <v>3959</v>
      </c>
    </row>
    <row r="156" spans="1:3" x14ac:dyDescent="0.2">
      <c r="A156" s="23" t="s">
        <v>3960</v>
      </c>
      <c r="B156" s="5">
        <v>2</v>
      </c>
      <c r="C156" s="6" t="s">
        <v>3961</v>
      </c>
    </row>
    <row r="157" spans="1:3" x14ac:dyDescent="0.2">
      <c r="A157" s="23" t="s">
        <v>3962</v>
      </c>
      <c r="B157" s="5">
        <v>2</v>
      </c>
      <c r="C157" s="6" t="s">
        <v>3963</v>
      </c>
    </row>
    <row r="158" spans="1:3" x14ac:dyDescent="0.2">
      <c r="A158" s="23" t="s">
        <v>3964</v>
      </c>
      <c r="B158" s="5">
        <v>2</v>
      </c>
      <c r="C158" t="s">
        <v>3965</v>
      </c>
    </row>
    <row r="159" spans="1:3" x14ac:dyDescent="0.2">
      <c r="A159" s="23" t="s">
        <v>3966</v>
      </c>
      <c r="B159" s="5">
        <v>2</v>
      </c>
      <c r="C159" t="s">
        <v>3967</v>
      </c>
    </row>
    <row r="160" spans="1:3" x14ac:dyDescent="0.2">
      <c r="A160" s="23" t="s">
        <v>293</v>
      </c>
      <c r="B160" s="5">
        <v>2</v>
      </c>
      <c r="C160" t="s">
        <v>3968</v>
      </c>
    </row>
    <row r="161" spans="1:3" x14ac:dyDescent="0.2">
      <c r="A161" s="23" t="s">
        <v>3969</v>
      </c>
      <c r="B161" s="5">
        <v>2</v>
      </c>
      <c r="C161" t="s">
        <v>3970</v>
      </c>
    </row>
    <row r="162" spans="1:3" x14ac:dyDescent="0.2">
      <c r="A162" s="23" t="s">
        <v>3971</v>
      </c>
      <c r="B162" s="5">
        <v>2</v>
      </c>
      <c r="C162" t="s">
        <v>3972</v>
      </c>
    </row>
    <row r="163" spans="1:3" x14ac:dyDescent="0.2">
      <c r="A163" s="23" t="s">
        <v>3973</v>
      </c>
      <c r="B163" s="5">
        <v>2</v>
      </c>
      <c r="C163" t="s">
        <v>3974</v>
      </c>
    </row>
    <row r="164" spans="1:3" x14ac:dyDescent="0.2">
      <c r="A164" s="23" t="s">
        <v>3975</v>
      </c>
      <c r="B164" s="5">
        <v>2</v>
      </c>
      <c r="C164" t="s">
        <v>3976</v>
      </c>
    </row>
    <row r="165" spans="1:3" x14ac:dyDescent="0.2">
      <c r="A165" s="23" t="s">
        <v>311</v>
      </c>
      <c r="B165" s="5">
        <v>2</v>
      </c>
      <c r="C165" t="s">
        <v>3977</v>
      </c>
    </row>
    <row r="166" spans="1:3" x14ac:dyDescent="0.2">
      <c r="A166" s="26" t="s">
        <v>313</v>
      </c>
      <c r="B166" s="5">
        <v>2</v>
      </c>
      <c r="C166" t="s">
        <v>3978</v>
      </c>
    </row>
    <row r="167" spans="1:3" x14ac:dyDescent="0.2">
      <c r="A167" s="24">
        <v>13</v>
      </c>
      <c r="B167" s="17">
        <v>1</v>
      </c>
      <c r="C167" s="25" t="s">
        <v>3979</v>
      </c>
    </row>
    <row r="168" spans="1:3" x14ac:dyDescent="0.2">
      <c r="A168" s="23" t="s">
        <v>1984</v>
      </c>
      <c r="B168" s="5">
        <v>2</v>
      </c>
      <c r="C168" t="s">
        <v>3980</v>
      </c>
    </row>
    <row r="169" spans="1:3" x14ac:dyDescent="0.2">
      <c r="A169" s="23" t="s">
        <v>2006</v>
      </c>
      <c r="B169" s="5">
        <v>2</v>
      </c>
      <c r="C169" t="s">
        <v>3981</v>
      </c>
    </row>
    <row r="170" spans="1:3" x14ac:dyDescent="0.2">
      <c r="A170" s="23" t="s">
        <v>2018</v>
      </c>
      <c r="B170" s="5">
        <v>2</v>
      </c>
      <c r="C170" t="s">
        <v>3982</v>
      </c>
    </row>
    <row r="171" spans="1:3" x14ac:dyDescent="0.2">
      <c r="A171" s="23" t="s">
        <v>2040</v>
      </c>
      <c r="B171" s="5">
        <v>2</v>
      </c>
      <c r="C171" t="s">
        <v>3983</v>
      </c>
    </row>
    <row r="172" spans="1:3" x14ac:dyDescent="0.2">
      <c r="A172" s="23" t="s">
        <v>2124</v>
      </c>
      <c r="B172" s="5">
        <v>2</v>
      </c>
      <c r="C172" t="s">
        <v>3984</v>
      </c>
    </row>
    <row r="173" spans="1:3" x14ac:dyDescent="0.2">
      <c r="A173" s="26" t="s">
        <v>2127</v>
      </c>
      <c r="B173" s="5">
        <v>2</v>
      </c>
      <c r="C173" t="s">
        <v>3985</v>
      </c>
    </row>
    <row r="174" spans="1:3" x14ac:dyDescent="0.2">
      <c r="A174" s="24">
        <v>14</v>
      </c>
      <c r="B174" s="17">
        <v>1</v>
      </c>
      <c r="C174" s="25" t="s">
        <v>3986</v>
      </c>
    </row>
    <row r="175" spans="1:3" x14ac:dyDescent="0.2">
      <c r="A175" s="23" t="s">
        <v>2132</v>
      </c>
      <c r="B175" s="5">
        <v>2</v>
      </c>
      <c r="C175" t="s">
        <v>3987</v>
      </c>
    </row>
    <row r="176" spans="1:3" x14ac:dyDescent="0.2">
      <c r="A176" s="23" t="s">
        <v>2150</v>
      </c>
      <c r="B176" s="5">
        <v>2</v>
      </c>
      <c r="C176" t="s">
        <v>3988</v>
      </c>
    </row>
    <row r="177" spans="1:3" x14ac:dyDescent="0.2">
      <c r="A177" s="23" t="s">
        <v>2168</v>
      </c>
      <c r="B177" s="5">
        <v>2</v>
      </c>
      <c r="C177" t="s">
        <v>3989</v>
      </c>
    </row>
    <row r="178" spans="1:3" x14ac:dyDescent="0.2">
      <c r="A178" s="23" t="s">
        <v>2186</v>
      </c>
      <c r="B178" s="5">
        <v>2</v>
      </c>
      <c r="C178" t="s">
        <v>3990</v>
      </c>
    </row>
    <row r="179" spans="1:3" x14ac:dyDescent="0.2">
      <c r="A179" s="23" t="s">
        <v>3991</v>
      </c>
      <c r="B179" s="5">
        <v>2</v>
      </c>
      <c r="C179" t="s">
        <v>3992</v>
      </c>
    </row>
    <row r="180" spans="1:3" x14ac:dyDescent="0.2">
      <c r="A180" s="23" t="s">
        <v>3993</v>
      </c>
      <c r="B180" s="5">
        <v>2</v>
      </c>
      <c r="C180" t="s">
        <v>3994</v>
      </c>
    </row>
    <row r="181" spans="1:3" x14ac:dyDescent="0.2">
      <c r="A181" s="23" t="s">
        <v>3995</v>
      </c>
      <c r="B181" s="5">
        <v>2</v>
      </c>
      <c r="C181" t="s">
        <v>3996</v>
      </c>
    </row>
    <row r="182" spans="1:3" x14ac:dyDescent="0.2">
      <c r="A182" s="23" t="s">
        <v>3997</v>
      </c>
      <c r="B182" s="5">
        <v>2</v>
      </c>
      <c r="C182" s="6" t="s">
        <v>3998</v>
      </c>
    </row>
    <row r="183" spans="1:3" x14ac:dyDescent="0.2">
      <c r="A183" s="23" t="s">
        <v>3999</v>
      </c>
      <c r="B183" s="5">
        <v>2</v>
      </c>
      <c r="C183" t="s">
        <v>4000</v>
      </c>
    </row>
    <row r="184" spans="1:3" x14ac:dyDescent="0.2">
      <c r="A184" s="23" t="s">
        <v>4001</v>
      </c>
      <c r="B184" s="5">
        <v>2</v>
      </c>
      <c r="C184" t="s">
        <v>4002</v>
      </c>
    </row>
    <row r="185" spans="1:3" x14ac:dyDescent="0.2">
      <c r="A185" s="23" t="s">
        <v>4003</v>
      </c>
      <c r="B185" s="5">
        <v>2</v>
      </c>
      <c r="C185" t="s">
        <v>4004</v>
      </c>
    </row>
    <row r="186" spans="1:3" x14ac:dyDescent="0.2">
      <c r="A186" s="23" t="s">
        <v>4005</v>
      </c>
      <c r="B186" s="5">
        <v>2</v>
      </c>
      <c r="C186" t="s">
        <v>4006</v>
      </c>
    </row>
    <row r="187" spans="1:3" x14ac:dyDescent="0.2">
      <c r="A187" s="23" t="s">
        <v>2202</v>
      </c>
      <c r="B187" s="5">
        <v>2</v>
      </c>
      <c r="C187" t="s">
        <v>4007</v>
      </c>
    </row>
    <row r="188" spans="1:3" x14ac:dyDescent="0.2">
      <c r="A188" s="26" t="s">
        <v>2233</v>
      </c>
      <c r="B188" s="5">
        <v>2</v>
      </c>
      <c r="C188" t="s">
        <v>4008</v>
      </c>
    </row>
    <row r="189" spans="1:3" x14ac:dyDescent="0.2">
      <c r="A189" s="24">
        <v>15</v>
      </c>
      <c r="B189" s="17">
        <v>1</v>
      </c>
      <c r="C189" s="25" t="s">
        <v>4009</v>
      </c>
    </row>
    <row r="190" spans="1:3" x14ac:dyDescent="0.2">
      <c r="A190" s="23" t="s">
        <v>2238</v>
      </c>
      <c r="B190" s="5">
        <v>2</v>
      </c>
      <c r="C190" t="s">
        <v>4010</v>
      </c>
    </row>
    <row r="191" spans="1:3" x14ac:dyDescent="0.2">
      <c r="A191" s="23" t="s">
        <v>2258</v>
      </c>
      <c r="B191" s="5">
        <v>2</v>
      </c>
      <c r="C191" s="6" t="s">
        <v>4011</v>
      </c>
    </row>
    <row r="192" spans="1:3" x14ac:dyDescent="0.2">
      <c r="A192" s="23" t="s">
        <v>4012</v>
      </c>
      <c r="B192" s="5">
        <v>2</v>
      </c>
      <c r="C192" s="6" t="s">
        <v>4013</v>
      </c>
    </row>
    <row r="193" spans="1:3" x14ac:dyDescent="0.2">
      <c r="A193" s="23" t="s">
        <v>4014</v>
      </c>
      <c r="B193" s="5">
        <v>2</v>
      </c>
      <c r="C193" t="s">
        <v>4015</v>
      </c>
    </row>
    <row r="194" spans="1:3" x14ac:dyDescent="0.2">
      <c r="A194" s="23" t="s">
        <v>4016</v>
      </c>
      <c r="B194" s="5">
        <v>2</v>
      </c>
      <c r="C194" t="s">
        <v>4017</v>
      </c>
    </row>
    <row r="195" spans="1:3" x14ac:dyDescent="0.2">
      <c r="A195" s="23" t="s">
        <v>4018</v>
      </c>
      <c r="B195" s="5">
        <v>2</v>
      </c>
      <c r="C195" t="s">
        <v>4019</v>
      </c>
    </row>
    <row r="196" spans="1:3" x14ac:dyDescent="0.2">
      <c r="A196" s="11" t="s">
        <v>4020</v>
      </c>
      <c r="B196" s="5">
        <v>2</v>
      </c>
      <c r="C196" t="s">
        <v>4021</v>
      </c>
    </row>
    <row r="197" spans="1:3" x14ac:dyDescent="0.2">
      <c r="A197" s="11" t="s">
        <v>4022</v>
      </c>
      <c r="B197" s="5">
        <v>2</v>
      </c>
      <c r="C197" t="s">
        <v>4023</v>
      </c>
    </row>
    <row r="198" spans="1:3" x14ac:dyDescent="0.2">
      <c r="A198" s="11" t="s">
        <v>4024</v>
      </c>
      <c r="B198" s="5">
        <v>2</v>
      </c>
      <c r="C198" t="s">
        <v>4025</v>
      </c>
    </row>
    <row r="199" spans="1:3" x14ac:dyDescent="0.2">
      <c r="A199" s="11" t="s">
        <v>4026</v>
      </c>
      <c r="B199" s="5">
        <v>2</v>
      </c>
      <c r="C199" t="s">
        <v>4027</v>
      </c>
    </row>
    <row r="200" spans="1:3" x14ac:dyDescent="0.2">
      <c r="A200" s="23" t="s">
        <v>2280</v>
      </c>
      <c r="B200" s="5">
        <v>2</v>
      </c>
      <c r="C200" t="s">
        <v>4028</v>
      </c>
    </row>
    <row r="201" spans="1:3" x14ac:dyDescent="0.2">
      <c r="A201" s="23" t="s">
        <v>2289</v>
      </c>
      <c r="B201" s="5">
        <v>2</v>
      </c>
      <c r="C201" t="s">
        <v>4029</v>
      </c>
    </row>
    <row r="202" spans="1:3" x14ac:dyDescent="0.2">
      <c r="A202" s="24">
        <v>16</v>
      </c>
      <c r="B202" s="17">
        <v>1</v>
      </c>
      <c r="C202" s="25" t="s">
        <v>4030</v>
      </c>
    </row>
    <row r="203" spans="1:3" x14ac:dyDescent="0.2">
      <c r="A203" s="23" t="s">
        <v>2294</v>
      </c>
      <c r="B203" s="5">
        <v>2</v>
      </c>
      <c r="C203" t="s">
        <v>4031</v>
      </c>
    </row>
    <row r="204" spans="1:3" x14ac:dyDescent="0.2">
      <c r="A204" s="23" t="s">
        <v>2316</v>
      </c>
      <c r="B204" s="5">
        <v>2</v>
      </c>
      <c r="C204" t="s">
        <v>4032</v>
      </c>
    </row>
    <row r="205" spans="1:3" x14ac:dyDescent="0.2">
      <c r="A205" s="23" t="s">
        <v>4033</v>
      </c>
      <c r="B205" s="5">
        <v>2</v>
      </c>
      <c r="C205" t="s">
        <v>4034</v>
      </c>
    </row>
    <row r="206" spans="1:3" x14ac:dyDescent="0.2">
      <c r="A206" s="23" t="s">
        <v>4035</v>
      </c>
      <c r="B206" s="5">
        <v>2</v>
      </c>
      <c r="C206" t="s">
        <v>4036</v>
      </c>
    </row>
    <row r="207" spans="1:3" x14ac:dyDescent="0.2">
      <c r="A207" s="23" t="s">
        <v>4037</v>
      </c>
      <c r="B207" s="5">
        <v>2</v>
      </c>
      <c r="C207" t="s">
        <v>4038</v>
      </c>
    </row>
    <row r="208" spans="1:3" x14ac:dyDescent="0.2">
      <c r="A208" s="23" t="s">
        <v>4039</v>
      </c>
      <c r="B208" s="5">
        <v>2</v>
      </c>
      <c r="C208" t="s">
        <v>4040</v>
      </c>
    </row>
    <row r="209" spans="1:3" x14ac:dyDescent="0.2">
      <c r="A209" s="23" t="s">
        <v>4041</v>
      </c>
      <c r="B209" s="5">
        <v>2</v>
      </c>
      <c r="C209" t="s">
        <v>4042</v>
      </c>
    </row>
    <row r="210" spans="1:3" x14ac:dyDescent="0.2">
      <c r="A210" s="23" t="s">
        <v>2348</v>
      </c>
      <c r="B210" s="5">
        <v>2</v>
      </c>
      <c r="C210" t="s">
        <v>4043</v>
      </c>
    </row>
    <row r="211" spans="1:3" x14ac:dyDescent="0.2">
      <c r="A211" s="23" t="s">
        <v>2351</v>
      </c>
      <c r="B211" s="5">
        <v>2</v>
      </c>
      <c r="C211" t="s">
        <v>4044</v>
      </c>
    </row>
    <row r="212" spans="1:3" x14ac:dyDescent="0.2">
      <c r="A212" s="24">
        <v>17</v>
      </c>
      <c r="B212" s="17">
        <v>1</v>
      </c>
      <c r="C212" s="25" t="s">
        <v>4045</v>
      </c>
    </row>
    <row r="213" spans="1:3" x14ac:dyDescent="0.2">
      <c r="A213" s="23" t="s">
        <v>2356</v>
      </c>
      <c r="B213" s="5">
        <v>2</v>
      </c>
      <c r="C213" t="s">
        <v>4046</v>
      </c>
    </row>
    <row r="214" spans="1:3" x14ac:dyDescent="0.2">
      <c r="A214" s="23" t="s">
        <v>2376</v>
      </c>
      <c r="B214" s="5">
        <v>2</v>
      </c>
      <c r="C214" t="s">
        <v>4047</v>
      </c>
    </row>
    <row r="215" spans="1:3" x14ac:dyDescent="0.2">
      <c r="A215" s="23" t="s">
        <v>4048</v>
      </c>
      <c r="B215" s="5">
        <v>2</v>
      </c>
      <c r="C215" t="s">
        <v>4049</v>
      </c>
    </row>
    <row r="216" spans="1:3" x14ac:dyDescent="0.2">
      <c r="A216" s="23" t="s">
        <v>4050</v>
      </c>
      <c r="B216" s="5">
        <v>2</v>
      </c>
      <c r="C216" t="s">
        <v>4051</v>
      </c>
    </row>
    <row r="217" spans="1:3" x14ac:dyDescent="0.2">
      <c r="A217" s="23" t="s">
        <v>4052</v>
      </c>
      <c r="B217" s="5">
        <v>2</v>
      </c>
      <c r="C217" t="s">
        <v>4053</v>
      </c>
    </row>
    <row r="218" spans="1:3" x14ac:dyDescent="0.2">
      <c r="A218" s="23" t="s">
        <v>4054</v>
      </c>
      <c r="B218" s="5">
        <v>2</v>
      </c>
      <c r="C218" t="s">
        <v>4055</v>
      </c>
    </row>
    <row r="219" spans="1:3" x14ac:dyDescent="0.2">
      <c r="A219" s="23" t="s">
        <v>4056</v>
      </c>
      <c r="B219" s="5">
        <v>2</v>
      </c>
      <c r="C219" t="s">
        <v>4057</v>
      </c>
    </row>
    <row r="220" spans="1:3" x14ac:dyDescent="0.2">
      <c r="A220" s="23" t="s">
        <v>4058</v>
      </c>
      <c r="B220" s="5">
        <v>2</v>
      </c>
      <c r="C220" t="s">
        <v>4059</v>
      </c>
    </row>
    <row r="221" spans="1:3" x14ac:dyDescent="0.2">
      <c r="A221" s="23" t="s">
        <v>4060</v>
      </c>
      <c r="B221" s="5">
        <v>2</v>
      </c>
      <c r="C221" t="s">
        <v>4061</v>
      </c>
    </row>
    <row r="222" spans="1:3" x14ac:dyDescent="0.2">
      <c r="A222" s="23" t="s">
        <v>4062</v>
      </c>
      <c r="B222" s="5">
        <v>2</v>
      </c>
      <c r="C222" t="s">
        <v>4063</v>
      </c>
    </row>
    <row r="223" spans="1:3" x14ac:dyDescent="0.2">
      <c r="A223" s="23" t="s">
        <v>4064</v>
      </c>
      <c r="B223" s="5">
        <v>2</v>
      </c>
      <c r="C223" t="s">
        <v>4065</v>
      </c>
    </row>
    <row r="224" spans="1:3" x14ac:dyDescent="0.2">
      <c r="A224" s="23" t="s">
        <v>2382</v>
      </c>
      <c r="B224" s="5">
        <v>2</v>
      </c>
      <c r="C224" t="s">
        <v>4066</v>
      </c>
    </row>
    <row r="225" spans="1:3" x14ac:dyDescent="0.2">
      <c r="A225" s="23" t="s">
        <v>2385</v>
      </c>
      <c r="B225" s="5">
        <v>2</v>
      </c>
      <c r="C225" t="s">
        <v>4067</v>
      </c>
    </row>
    <row r="226" spans="1:3" x14ac:dyDescent="0.2">
      <c r="A226" s="24">
        <v>18</v>
      </c>
      <c r="B226" s="17">
        <v>1</v>
      </c>
      <c r="C226" s="25" t="s">
        <v>4068</v>
      </c>
    </row>
    <row r="227" spans="1:3" x14ac:dyDescent="0.2">
      <c r="A227" s="23" t="s">
        <v>2390</v>
      </c>
      <c r="B227" s="5">
        <v>2</v>
      </c>
      <c r="C227" s="6" t="s">
        <v>4069</v>
      </c>
    </row>
    <row r="228" spans="1:3" x14ac:dyDescent="0.2">
      <c r="A228" s="23" t="s">
        <v>2400</v>
      </c>
      <c r="B228" s="5">
        <v>2</v>
      </c>
      <c r="C228" s="6" t="s">
        <v>4070</v>
      </c>
    </row>
    <row r="229" spans="1:3" x14ac:dyDescent="0.2">
      <c r="A229" s="23" t="s">
        <v>4071</v>
      </c>
      <c r="B229" s="5">
        <v>2</v>
      </c>
      <c r="C229" s="6" t="s">
        <v>4072</v>
      </c>
    </row>
    <row r="230" spans="1:3" x14ac:dyDescent="0.2">
      <c r="A230" s="23" t="s">
        <v>4073</v>
      </c>
      <c r="B230" s="5">
        <v>2</v>
      </c>
      <c r="C230" t="s">
        <v>4074</v>
      </c>
    </row>
    <row r="231" spans="1:3" x14ac:dyDescent="0.2">
      <c r="A231" s="23" t="s">
        <v>2408</v>
      </c>
      <c r="B231" s="5">
        <v>2</v>
      </c>
      <c r="C231" t="s">
        <v>4075</v>
      </c>
    </row>
    <row r="232" spans="1:3" x14ac:dyDescent="0.2">
      <c r="A232" s="23" t="s">
        <v>2411</v>
      </c>
      <c r="B232" s="5">
        <v>2</v>
      </c>
      <c r="C232" t="s">
        <v>4076</v>
      </c>
    </row>
    <row r="233" spans="1:3" x14ac:dyDescent="0.2">
      <c r="A233" s="24">
        <v>19</v>
      </c>
      <c r="B233" s="17">
        <v>1</v>
      </c>
      <c r="C233" s="25" t="s">
        <v>4077</v>
      </c>
    </row>
    <row r="234" spans="1:3" x14ac:dyDescent="0.2">
      <c r="A234" s="23" t="s">
        <v>2416</v>
      </c>
      <c r="B234" s="5">
        <v>2</v>
      </c>
      <c r="C234" t="s">
        <v>4078</v>
      </c>
    </row>
    <row r="235" spans="1:3" x14ac:dyDescent="0.2">
      <c r="A235" s="23" t="s">
        <v>4079</v>
      </c>
      <c r="B235" s="5">
        <v>2</v>
      </c>
      <c r="C235" t="s">
        <v>4080</v>
      </c>
    </row>
    <row r="236" spans="1:3" x14ac:dyDescent="0.2">
      <c r="A236" s="23" t="s">
        <v>4081</v>
      </c>
      <c r="B236" s="5">
        <v>2</v>
      </c>
      <c r="C236" t="s">
        <v>4082</v>
      </c>
    </row>
    <row r="237" spans="1:3" x14ac:dyDescent="0.2">
      <c r="A237" s="23" t="s">
        <v>4083</v>
      </c>
      <c r="B237" s="5">
        <v>2</v>
      </c>
      <c r="C237" t="s">
        <v>4084</v>
      </c>
    </row>
    <row r="238" spans="1:3" x14ac:dyDescent="0.2">
      <c r="A238" s="23" t="s">
        <v>4085</v>
      </c>
      <c r="B238" s="5">
        <v>2</v>
      </c>
      <c r="C238" t="s">
        <v>4086</v>
      </c>
    </row>
    <row r="239" spans="1:3" x14ac:dyDescent="0.2">
      <c r="A239" s="23" t="s">
        <v>4087</v>
      </c>
      <c r="B239" s="5">
        <v>2</v>
      </c>
      <c r="C239" t="s">
        <v>4088</v>
      </c>
    </row>
    <row r="240" spans="1:3" x14ac:dyDescent="0.2">
      <c r="A240" s="23" t="s">
        <v>4089</v>
      </c>
      <c r="B240" s="5">
        <v>2</v>
      </c>
      <c r="C240" t="s">
        <v>4090</v>
      </c>
    </row>
    <row r="241" spans="1:3" x14ac:dyDescent="0.2">
      <c r="A241" s="23" t="s">
        <v>4091</v>
      </c>
      <c r="B241" s="5">
        <v>2</v>
      </c>
      <c r="C241" t="s">
        <v>4092</v>
      </c>
    </row>
    <row r="242" spans="1:3" x14ac:dyDescent="0.2">
      <c r="A242" s="23" t="s">
        <v>4093</v>
      </c>
      <c r="B242" s="5">
        <v>2</v>
      </c>
      <c r="C242" t="s">
        <v>4094</v>
      </c>
    </row>
    <row r="243" spans="1:3" x14ac:dyDescent="0.2">
      <c r="A243" s="23" t="s">
        <v>2436</v>
      </c>
      <c r="B243" s="5">
        <v>2</v>
      </c>
      <c r="C243" t="s">
        <v>4095</v>
      </c>
    </row>
    <row r="244" spans="1:3" x14ac:dyDescent="0.2">
      <c r="A244" s="23" t="s">
        <v>2439</v>
      </c>
      <c r="B244" s="5">
        <v>2</v>
      </c>
      <c r="C244" t="s">
        <v>4096</v>
      </c>
    </row>
    <row r="245" spans="1:3" x14ac:dyDescent="0.2">
      <c r="A245" s="24">
        <v>98</v>
      </c>
      <c r="B245" s="17">
        <v>1</v>
      </c>
      <c r="C245" s="25" t="s">
        <v>4097</v>
      </c>
    </row>
    <row r="246" spans="1:3" x14ac:dyDescent="0.2">
      <c r="A246" s="23">
        <v>98.98</v>
      </c>
      <c r="B246" s="5">
        <v>2</v>
      </c>
      <c r="C246" t="s">
        <v>4097</v>
      </c>
    </row>
    <row r="247" spans="1:3" x14ac:dyDescent="0.2">
      <c r="A247" s="90">
        <v>99</v>
      </c>
      <c r="B247" s="91">
        <v>1</v>
      </c>
      <c r="C247" s="81" t="s">
        <v>4098</v>
      </c>
    </row>
    <row r="248" spans="1:3" x14ac:dyDescent="0.2">
      <c r="A248" s="98">
        <v>99.99</v>
      </c>
      <c r="B248" s="99">
        <v>2</v>
      </c>
      <c r="C248" s="83" t="s">
        <v>4098</v>
      </c>
    </row>
  </sheetData>
  <mergeCells count="2">
    <mergeCell ref="A4:C4"/>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6:A18" numberStoredAsText="1"/>
    <ignoredError sqref="A200:A248 A19:A195" twoDigitTextYear="1"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6DCE4"/>
  </sheetPr>
  <dimension ref="A1:C31"/>
  <sheetViews>
    <sheetView workbookViewId="0">
      <selection sqref="A1:C1"/>
    </sheetView>
  </sheetViews>
  <sheetFormatPr defaultColWidth="9.140625" defaultRowHeight="12.75" x14ac:dyDescent="0.2"/>
  <cols>
    <col min="1" max="1" width="5.7109375" customWidth="1"/>
    <col min="2" max="2" width="44.7109375" bestFit="1" customWidth="1"/>
    <col min="3" max="3" width="36.85546875" customWidth="1"/>
    <col min="4" max="4" width="11.140625" customWidth="1"/>
    <col min="9" max="9" width="14.28515625" customWidth="1"/>
  </cols>
  <sheetData>
    <row r="1" spans="1:3" ht="27" customHeight="1" x14ac:dyDescent="0.2">
      <c r="A1" s="145" t="s">
        <v>53</v>
      </c>
      <c r="B1" s="146"/>
      <c r="C1" s="147"/>
    </row>
    <row r="3" spans="1:3" x14ac:dyDescent="0.2">
      <c r="A3" s="68" t="s">
        <v>5</v>
      </c>
    </row>
    <row r="4" spans="1:3" x14ac:dyDescent="0.2">
      <c r="A4" t="s">
        <v>13</v>
      </c>
    </row>
    <row r="5" spans="1:3" x14ac:dyDescent="0.2">
      <c r="A5" s="68" t="s">
        <v>7</v>
      </c>
    </row>
    <row r="6" spans="1:3" x14ac:dyDescent="0.2">
      <c r="A6" t="s">
        <v>54</v>
      </c>
    </row>
    <row r="7" spans="1:3" x14ac:dyDescent="0.2">
      <c r="A7" s="68" t="s">
        <v>8</v>
      </c>
    </row>
    <row r="8" spans="1:3" x14ac:dyDescent="0.2">
      <c r="A8" t="s">
        <v>55</v>
      </c>
    </row>
    <row r="9" spans="1:3" x14ac:dyDescent="0.2">
      <c r="A9" t="s">
        <v>56</v>
      </c>
    </row>
    <row r="10" spans="1:3" x14ac:dyDescent="0.2">
      <c r="A10" t="s">
        <v>57</v>
      </c>
    </row>
    <row r="11" spans="1:3" x14ac:dyDescent="0.2">
      <c r="A11" t="s">
        <v>58</v>
      </c>
    </row>
    <row r="12" spans="1:3" x14ac:dyDescent="0.2">
      <c r="A12" s="68" t="s">
        <v>9</v>
      </c>
    </row>
    <row r="13" spans="1:3" x14ac:dyDescent="0.2">
      <c r="A13" t="s">
        <v>59</v>
      </c>
    </row>
    <row r="14" spans="1:3" x14ac:dyDescent="0.2">
      <c r="A14" s="68" t="s">
        <v>60</v>
      </c>
    </row>
    <row r="15" spans="1:3" x14ac:dyDescent="0.2">
      <c r="A15" t="s">
        <v>61</v>
      </c>
    </row>
    <row r="16" spans="1:3" x14ac:dyDescent="0.2">
      <c r="A16" t="s">
        <v>62</v>
      </c>
    </row>
    <row r="17" spans="1:3" x14ac:dyDescent="0.2">
      <c r="A17" t="s">
        <v>63</v>
      </c>
    </row>
    <row r="18" spans="1:3" x14ac:dyDescent="0.2">
      <c r="A18" t="s">
        <v>64</v>
      </c>
    </row>
    <row r="19" spans="1:3" x14ac:dyDescent="0.2">
      <c r="A19" s="68" t="s">
        <v>65</v>
      </c>
    </row>
    <row r="20" spans="1:3" x14ac:dyDescent="0.2">
      <c r="A20" t="s">
        <v>66</v>
      </c>
    </row>
    <row r="21" spans="1:3" x14ac:dyDescent="0.2">
      <c r="A21" t="s">
        <v>67</v>
      </c>
    </row>
    <row r="23" spans="1:3" s="4" customFormat="1" ht="24.75" customHeight="1" x14ac:dyDescent="0.2">
      <c r="A23" s="142" t="s">
        <v>68</v>
      </c>
      <c r="B23" s="143"/>
      <c r="C23" s="144"/>
    </row>
    <row r="24" spans="1:3" x14ac:dyDescent="0.2">
      <c r="A24" s="108" t="s">
        <v>69</v>
      </c>
      <c r="B24" s="125" t="s">
        <v>70</v>
      </c>
      <c r="C24" s="114"/>
    </row>
    <row r="25" spans="1:3" x14ac:dyDescent="0.2">
      <c r="A25" s="109" t="s">
        <v>71</v>
      </c>
      <c r="B25" s="120" t="s">
        <v>72</v>
      </c>
      <c r="C25" s="116" t="s">
        <v>73</v>
      </c>
    </row>
    <row r="26" spans="1:3" x14ac:dyDescent="0.2">
      <c r="A26" s="109" t="s">
        <v>3445</v>
      </c>
      <c r="B26" s="120" t="s">
        <v>74</v>
      </c>
      <c r="C26" s="116" t="s">
        <v>75</v>
      </c>
    </row>
    <row r="27" spans="1:3" x14ac:dyDescent="0.2">
      <c r="A27" s="109" t="s">
        <v>76</v>
      </c>
      <c r="B27" s="120" t="s">
        <v>77</v>
      </c>
      <c r="C27" s="116" t="s">
        <v>75</v>
      </c>
    </row>
    <row r="28" spans="1:3" x14ac:dyDescent="0.2">
      <c r="A28" s="109" t="s">
        <v>78</v>
      </c>
      <c r="B28" s="119" t="s">
        <v>79</v>
      </c>
      <c r="C28" s="115"/>
    </row>
    <row r="29" spans="1:3" x14ac:dyDescent="0.2">
      <c r="A29" s="109" t="s">
        <v>80</v>
      </c>
      <c r="B29" s="119" t="s">
        <v>45</v>
      </c>
      <c r="C29" s="115"/>
    </row>
    <row r="30" spans="1:3" x14ac:dyDescent="0.2">
      <c r="A30" s="109" t="s">
        <v>81</v>
      </c>
      <c r="B30" s="119" t="s">
        <v>82</v>
      </c>
      <c r="C30" s="115"/>
    </row>
    <row r="31" spans="1:3" x14ac:dyDescent="0.2">
      <c r="A31" s="110" t="s">
        <v>83</v>
      </c>
      <c r="B31" s="126" t="s">
        <v>84</v>
      </c>
      <c r="C31" s="124"/>
    </row>
  </sheetData>
  <mergeCells count="2">
    <mergeCell ref="A23:C23"/>
    <mergeCell ref="A1:C1"/>
  </mergeCells>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6DCE4"/>
  </sheetPr>
  <dimension ref="A1:C15"/>
  <sheetViews>
    <sheetView workbookViewId="0">
      <selection sqref="A1:C1"/>
    </sheetView>
  </sheetViews>
  <sheetFormatPr defaultColWidth="9.140625" defaultRowHeight="12.75" x14ac:dyDescent="0.2"/>
  <cols>
    <col min="1" max="1" width="6.85546875" customWidth="1"/>
    <col min="2" max="2" width="12.5703125" customWidth="1"/>
    <col min="3" max="3" width="29.42578125" bestFit="1" customWidth="1"/>
  </cols>
  <sheetData>
    <row r="1" spans="1:3" ht="26.25" customHeight="1" x14ac:dyDescent="0.2">
      <c r="A1" s="148" t="s">
        <v>85</v>
      </c>
      <c r="B1" s="149"/>
      <c r="C1" s="150"/>
    </row>
    <row r="3" spans="1:3" x14ac:dyDescent="0.2">
      <c r="A3" s="68" t="s">
        <v>5</v>
      </c>
    </row>
    <row r="4" spans="1:3" x14ac:dyDescent="0.2">
      <c r="A4" t="s">
        <v>13</v>
      </c>
    </row>
    <row r="5" spans="1:3" x14ac:dyDescent="0.2">
      <c r="A5" s="68" t="s">
        <v>7</v>
      </c>
    </row>
    <row r="6" spans="1:3" x14ac:dyDescent="0.2">
      <c r="A6" t="s">
        <v>86</v>
      </c>
    </row>
    <row r="7" spans="1:3" x14ac:dyDescent="0.2">
      <c r="A7" s="68" t="s">
        <v>8</v>
      </c>
    </row>
    <row r="8" spans="1:3" x14ac:dyDescent="0.2">
      <c r="A8" t="s">
        <v>87</v>
      </c>
    </row>
    <row r="9" spans="1:3" x14ac:dyDescent="0.2">
      <c r="A9" s="68" t="s">
        <v>23</v>
      </c>
    </row>
    <row r="10" spans="1:3" x14ac:dyDescent="0.2">
      <c r="A10" t="s">
        <v>88</v>
      </c>
    </row>
    <row r="12" spans="1:3" s="4" customFormat="1" ht="20.100000000000001" customHeight="1" x14ac:dyDescent="0.2">
      <c r="A12" s="148" t="s">
        <v>85</v>
      </c>
      <c r="B12" s="149"/>
      <c r="C12" s="150"/>
    </row>
    <row r="13" spans="1:3" x14ac:dyDescent="0.2">
      <c r="A13" s="23" t="s">
        <v>69</v>
      </c>
      <c r="B13" s="70" t="s">
        <v>89</v>
      </c>
      <c r="C13" s="6" t="s">
        <v>90</v>
      </c>
    </row>
    <row r="14" spans="1:3" x14ac:dyDescent="0.2">
      <c r="A14" s="26" t="s">
        <v>71</v>
      </c>
      <c r="B14" s="41" t="s">
        <v>91</v>
      </c>
      <c r="C14" s="27"/>
    </row>
    <row r="15" spans="1:3" ht="13.5" thickBot="1" x14ac:dyDescent="0.25">
      <c r="A15" s="28" t="s">
        <v>83</v>
      </c>
      <c r="B15" s="42" t="s">
        <v>92</v>
      </c>
      <c r="C15" s="29"/>
    </row>
  </sheetData>
  <mergeCells count="2">
    <mergeCell ref="A12:C12"/>
    <mergeCell ref="A1:C1"/>
  </mergeCells>
  <phoneticPr fontId="4"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DCE4"/>
  </sheetPr>
  <dimension ref="A1:E114"/>
  <sheetViews>
    <sheetView workbookViewId="0">
      <selection sqref="A1:C1"/>
    </sheetView>
  </sheetViews>
  <sheetFormatPr defaultColWidth="9.140625" defaultRowHeight="12.75" x14ac:dyDescent="0.2"/>
  <cols>
    <col min="1" max="1" width="12.140625" customWidth="1"/>
    <col min="2" max="2" width="10.7109375" customWidth="1"/>
    <col min="3" max="3" width="98.28515625" customWidth="1"/>
    <col min="7" max="7" width="54.7109375" customWidth="1"/>
  </cols>
  <sheetData>
    <row r="1" spans="1:5" s="4" customFormat="1" ht="26.25" customHeight="1" x14ac:dyDescent="0.2">
      <c r="A1" s="145" t="s">
        <v>93</v>
      </c>
      <c r="B1" s="146"/>
      <c r="C1" s="147"/>
    </row>
    <row r="2" spans="1:5" s="4" customFormat="1" ht="24.75" customHeight="1" x14ac:dyDescent="0.2">
      <c r="A2" s="65" t="s">
        <v>94</v>
      </c>
      <c r="B2" s="66" t="s">
        <v>95</v>
      </c>
      <c r="C2" s="67" t="s">
        <v>96</v>
      </c>
    </row>
    <row r="3" spans="1:5" x14ac:dyDescent="0.2">
      <c r="A3" s="20" t="s">
        <v>26</v>
      </c>
      <c r="B3" s="43">
        <v>1</v>
      </c>
      <c r="C3" s="44" t="s">
        <v>97</v>
      </c>
      <c r="E3" s="68" t="s">
        <v>5</v>
      </c>
    </row>
    <row r="4" spans="1:5" x14ac:dyDescent="0.2">
      <c r="A4" s="23" t="s">
        <v>98</v>
      </c>
      <c r="B4" s="14">
        <v>2</v>
      </c>
      <c r="C4" s="45" t="s">
        <v>99</v>
      </c>
      <c r="E4" t="s">
        <v>100</v>
      </c>
    </row>
    <row r="5" spans="1:5" x14ac:dyDescent="0.2">
      <c r="A5" s="23" t="s">
        <v>101</v>
      </c>
      <c r="B5" s="14">
        <v>2</v>
      </c>
      <c r="C5" s="45" t="s">
        <v>102</v>
      </c>
      <c r="E5" s="68" t="s">
        <v>7</v>
      </c>
    </row>
    <row r="6" spans="1:5" x14ac:dyDescent="0.2">
      <c r="A6" s="23" t="s">
        <v>103</v>
      </c>
      <c r="B6" s="14">
        <v>2</v>
      </c>
      <c r="C6" s="45" t="s">
        <v>104</v>
      </c>
      <c r="E6" t="s">
        <v>105</v>
      </c>
    </row>
    <row r="7" spans="1:5" x14ac:dyDescent="0.2">
      <c r="A7" s="23" t="s">
        <v>106</v>
      </c>
      <c r="B7" s="14">
        <v>2</v>
      </c>
      <c r="C7" s="45" t="s">
        <v>107</v>
      </c>
      <c r="E7" s="68" t="s">
        <v>8</v>
      </c>
    </row>
    <row r="8" spans="1:5" x14ac:dyDescent="0.2">
      <c r="A8" s="23" t="s">
        <v>108</v>
      </c>
      <c r="B8" s="14">
        <v>2</v>
      </c>
      <c r="C8" s="45" t="s">
        <v>109</v>
      </c>
      <c r="E8" t="s">
        <v>110</v>
      </c>
    </row>
    <row r="9" spans="1:5" x14ac:dyDescent="0.2">
      <c r="A9" s="23" t="s">
        <v>111</v>
      </c>
      <c r="B9" s="14">
        <v>2</v>
      </c>
      <c r="C9" s="45" t="s">
        <v>112</v>
      </c>
      <c r="E9" t="s">
        <v>113</v>
      </c>
    </row>
    <row r="10" spans="1:5" x14ac:dyDescent="0.2">
      <c r="A10" s="23" t="s">
        <v>114</v>
      </c>
      <c r="B10" s="14">
        <v>2</v>
      </c>
      <c r="C10" s="45" t="s">
        <v>115</v>
      </c>
      <c r="E10" t="s">
        <v>116</v>
      </c>
    </row>
    <row r="11" spans="1:5" x14ac:dyDescent="0.2">
      <c r="A11" s="23" t="s">
        <v>117</v>
      </c>
      <c r="B11" s="14">
        <v>2</v>
      </c>
      <c r="C11" t="s">
        <v>118</v>
      </c>
      <c r="E11" t="s">
        <v>119</v>
      </c>
    </row>
    <row r="12" spans="1:5" x14ac:dyDescent="0.2">
      <c r="A12" s="23" t="s">
        <v>120</v>
      </c>
      <c r="B12" s="14">
        <v>2</v>
      </c>
      <c r="C12" t="s">
        <v>121</v>
      </c>
      <c r="E12" s="68" t="s">
        <v>9</v>
      </c>
    </row>
    <row r="13" spans="1:5" x14ac:dyDescent="0.2">
      <c r="A13" s="23" t="s">
        <v>122</v>
      </c>
      <c r="B13" s="14">
        <v>2</v>
      </c>
      <c r="C13" t="s">
        <v>123</v>
      </c>
      <c r="E13" t="s">
        <v>124</v>
      </c>
    </row>
    <row r="14" spans="1:5" x14ac:dyDescent="0.2">
      <c r="A14" s="23" t="s">
        <v>125</v>
      </c>
      <c r="B14" s="14">
        <v>2</v>
      </c>
      <c r="C14" t="s">
        <v>126</v>
      </c>
      <c r="E14" s="68" t="s">
        <v>127</v>
      </c>
    </row>
    <row r="15" spans="1:5" x14ac:dyDescent="0.2">
      <c r="A15" s="23" t="s">
        <v>128</v>
      </c>
      <c r="B15" s="14">
        <v>2</v>
      </c>
      <c r="C15" t="s">
        <v>129</v>
      </c>
      <c r="E15" t="s">
        <v>130</v>
      </c>
    </row>
    <row r="16" spans="1:5" x14ac:dyDescent="0.2">
      <c r="A16" s="23" t="s">
        <v>131</v>
      </c>
      <c r="B16" s="14">
        <v>2</v>
      </c>
      <c r="C16" t="s">
        <v>132</v>
      </c>
      <c r="E16" s="101" t="s">
        <v>133</v>
      </c>
    </row>
    <row r="17" spans="1:5" x14ac:dyDescent="0.2">
      <c r="A17" s="23" t="s">
        <v>134</v>
      </c>
      <c r="B17" s="14">
        <v>2</v>
      </c>
      <c r="C17" t="s">
        <v>135</v>
      </c>
      <c r="E17" s="101" t="s">
        <v>136</v>
      </c>
    </row>
    <row r="18" spans="1:5" x14ac:dyDescent="0.2">
      <c r="A18" s="23" t="s">
        <v>137</v>
      </c>
      <c r="B18" s="14">
        <v>2</v>
      </c>
      <c r="C18" t="s">
        <v>138</v>
      </c>
      <c r="E18" t="s">
        <v>139</v>
      </c>
    </row>
    <row r="19" spans="1:5" x14ac:dyDescent="0.2">
      <c r="A19" s="23" t="s">
        <v>140</v>
      </c>
      <c r="B19" s="14">
        <v>2</v>
      </c>
      <c r="C19" t="s">
        <v>141</v>
      </c>
      <c r="E19" t="s">
        <v>142</v>
      </c>
    </row>
    <row r="20" spans="1:5" x14ac:dyDescent="0.2">
      <c r="A20" s="23" t="s">
        <v>143</v>
      </c>
      <c r="B20" s="14">
        <v>2</v>
      </c>
      <c r="C20" t="s">
        <v>144</v>
      </c>
      <c r="E20" t="s">
        <v>145</v>
      </c>
    </row>
    <row r="21" spans="1:5" x14ac:dyDescent="0.2">
      <c r="A21" s="23" t="s">
        <v>146</v>
      </c>
      <c r="B21" s="14">
        <v>2</v>
      </c>
      <c r="C21" t="s">
        <v>147</v>
      </c>
      <c r="E21" t="s">
        <v>148</v>
      </c>
    </row>
    <row r="22" spans="1:5" x14ac:dyDescent="0.2">
      <c r="A22" s="24" t="s">
        <v>28</v>
      </c>
      <c r="B22" s="16">
        <v>1</v>
      </c>
      <c r="C22" s="25" t="s">
        <v>149</v>
      </c>
      <c r="E22" t="s">
        <v>150</v>
      </c>
    </row>
    <row r="23" spans="1:5" x14ac:dyDescent="0.2">
      <c r="A23" s="23" t="s">
        <v>151</v>
      </c>
      <c r="B23" s="14">
        <v>2</v>
      </c>
      <c r="C23" t="s">
        <v>152</v>
      </c>
      <c r="E23" t="s">
        <v>153</v>
      </c>
    </row>
    <row r="24" spans="1:5" x14ac:dyDescent="0.2">
      <c r="A24" s="23" t="s">
        <v>154</v>
      </c>
      <c r="B24" s="14">
        <v>2</v>
      </c>
      <c r="C24" t="s">
        <v>155</v>
      </c>
    </row>
    <row r="25" spans="1:5" x14ac:dyDescent="0.2">
      <c r="A25" s="23" t="s">
        <v>156</v>
      </c>
      <c r="B25" s="14">
        <v>2</v>
      </c>
      <c r="C25" t="s">
        <v>157</v>
      </c>
    </row>
    <row r="26" spans="1:5" x14ac:dyDescent="0.2">
      <c r="A26" s="23" t="s">
        <v>158</v>
      </c>
      <c r="B26" s="14">
        <v>2</v>
      </c>
      <c r="C26" t="s">
        <v>159</v>
      </c>
    </row>
    <row r="27" spans="1:5" x14ac:dyDescent="0.2">
      <c r="A27" s="23" t="s">
        <v>160</v>
      </c>
      <c r="B27" s="14">
        <v>2</v>
      </c>
      <c r="C27" t="s">
        <v>161</v>
      </c>
    </row>
    <row r="28" spans="1:5" x14ac:dyDescent="0.2">
      <c r="A28" s="23" t="s">
        <v>162</v>
      </c>
      <c r="B28" s="14">
        <v>2</v>
      </c>
      <c r="C28" t="s">
        <v>163</v>
      </c>
    </row>
    <row r="29" spans="1:5" x14ac:dyDescent="0.2">
      <c r="A29" s="23" t="s">
        <v>164</v>
      </c>
      <c r="B29" s="14">
        <v>2</v>
      </c>
      <c r="C29" t="s">
        <v>165</v>
      </c>
    </row>
    <row r="30" spans="1:5" x14ac:dyDescent="0.2">
      <c r="A30" s="24" t="s">
        <v>30</v>
      </c>
      <c r="B30" s="16">
        <v>1</v>
      </c>
      <c r="C30" s="25" t="s">
        <v>166</v>
      </c>
    </row>
    <row r="31" spans="1:5" x14ac:dyDescent="0.2">
      <c r="A31" s="23" t="s">
        <v>167</v>
      </c>
      <c r="B31" s="14">
        <v>2</v>
      </c>
      <c r="C31" t="s">
        <v>168</v>
      </c>
    </row>
    <row r="32" spans="1:5" x14ac:dyDescent="0.2">
      <c r="A32" s="23" t="s">
        <v>169</v>
      </c>
      <c r="B32" s="14">
        <v>2</v>
      </c>
      <c r="C32" t="s">
        <v>170</v>
      </c>
    </row>
    <row r="33" spans="1:3" x14ac:dyDescent="0.2">
      <c r="A33" s="23" t="s">
        <v>171</v>
      </c>
      <c r="B33" s="14">
        <v>2</v>
      </c>
      <c r="C33" t="s">
        <v>172</v>
      </c>
    </row>
    <row r="34" spans="1:3" x14ac:dyDescent="0.2">
      <c r="A34" s="23" t="s">
        <v>173</v>
      </c>
      <c r="B34" s="14">
        <v>2</v>
      </c>
      <c r="C34" t="s">
        <v>174</v>
      </c>
    </row>
    <row r="35" spans="1:3" x14ac:dyDescent="0.2">
      <c r="A35" s="23" t="s">
        <v>175</v>
      </c>
      <c r="B35" s="14">
        <v>2</v>
      </c>
      <c r="C35" t="s">
        <v>176</v>
      </c>
    </row>
    <row r="36" spans="1:3" x14ac:dyDescent="0.2">
      <c r="A36" s="24" t="s">
        <v>32</v>
      </c>
      <c r="B36" s="16">
        <v>1</v>
      </c>
      <c r="C36" s="25" t="s">
        <v>177</v>
      </c>
    </row>
    <row r="37" spans="1:3" x14ac:dyDescent="0.2">
      <c r="A37" s="23" t="s">
        <v>178</v>
      </c>
      <c r="B37" s="14">
        <v>2</v>
      </c>
      <c r="C37" t="s">
        <v>179</v>
      </c>
    </row>
    <row r="38" spans="1:3" x14ac:dyDescent="0.2">
      <c r="A38" s="23" t="s">
        <v>180</v>
      </c>
      <c r="B38" s="14">
        <v>2</v>
      </c>
      <c r="C38" t="s">
        <v>181</v>
      </c>
    </row>
    <row r="39" spans="1:3" x14ac:dyDescent="0.2">
      <c r="A39" s="23" t="s">
        <v>182</v>
      </c>
      <c r="B39" s="14">
        <v>2</v>
      </c>
      <c r="C39" t="s">
        <v>183</v>
      </c>
    </row>
    <row r="40" spans="1:3" x14ac:dyDescent="0.2">
      <c r="A40" s="23" t="s">
        <v>184</v>
      </c>
      <c r="B40" s="14">
        <v>2</v>
      </c>
      <c r="C40" t="s">
        <v>185</v>
      </c>
    </row>
    <row r="41" spans="1:3" x14ac:dyDescent="0.2">
      <c r="A41" s="23" t="s">
        <v>186</v>
      </c>
      <c r="B41" s="14">
        <v>2</v>
      </c>
      <c r="C41" t="s">
        <v>187</v>
      </c>
    </row>
    <row r="42" spans="1:3" x14ac:dyDescent="0.2">
      <c r="A42" s="23" t="s">
        <v>188</v>
      </c>
      <c r="B42" s="14">
        <v>2</v>
      </c>
      <c r="C42" t="s">
        <v>189</v>
      </c>
    </row>
    <row r="43" spans="1:3" x14ac:dyDescent="0.2">
      <c r="A43" s="24" t="s">
        <v>34</v>
      </c>
      <c r="B43" s="16">
        <v>1</v>
      </c>
      <c r="C43" s="25" t="s">
        <v>190</v>
      </c>
    </row>
    <row r="44" spans="1:3" x14ac:dyDescent="0.2">
      <c r="A44" s="23" t="s">
        <v>191</v>
      </c>
      <c r="B44" s="14">
        <v>2</v>
      </c>
      <c r="C44" t="s">
        <v>192</v>
      </c>
    </row>
    <row r="45" spans="1:3" x14ac:dyDescent="0.2">
      <c r="A45" s="23" t="s">
        <v>193</v>
      </c>
      <c r="B45" s="14">
        <v>2</v>
      </c>
      <c r="C45" t="s">
        <v>194</v>
      </c>
    </row>
    <row r="46" spans="1:3" x14ac:dyDescent="0.2">
      <c r="A46" s="23" t="s">
        <v>195</v>
      </c>
      <c r="B46" s="14">
        <v>2</v>
      </c>
      <c r="C46" t="s">
        <v>196</v>
      </c>
    </row>
    <row r="47" spans="1:3" x14ac:dyDescent="0.2">
      <c r="A47" s="23" t="s">
        <v>197</v>
      </c>
      <c r="B47" s="14">
        <v>2</v>
      </c>
      <c r="C47" t="s">
        <v>198</v>
      </c>
    </row>
    <row r="48" spans="1:3" x14ac:dyDescent="0.2">
      <c r="A48" s="23" t="s">
        <v>199</v>
      </c>
      <c r="B48" s="14">
        <v>2</v>
      </c>
      <c r="C48" t="s">
        <v>200</v>
      </c>
    </row>
    <row r="49" spans="1:3" x14ac:dyDescent="0.2">
      <c r="A49" s="23" t="s">
        <v>201</v>
      </c>
      <c r="B49" s="14">
        <v>2</v>
      </c>
      <c r="C49" t="s">
        <v>202</v>
      </c>
    </row>
    <row r="50" spans="1:3" x14ac:dyDescent="0.2">
      <c r="A50" s="23" t="s">
        <v>203</v>
      </c>
      <c r="B50" s="14">
        <v>2</v>
      </c>
      <c r="C50" t="s">
        <v>204</v>
      </c>
    </row>
    <row r="51" spans="1:3" x14ac:dyDescent="0.2">
      <c r="A51" s="23" t="s">
        <v>205</v>
      </c>
      <c r="B51" s="14">
        <v>2</v>
      </c>
      <c r="C51" t="s">
        <v>206</v>
      </c>
    </row>
    <row r="52" spans="1:3" x14ac:dyDescent="0.2">
      <c r="A52" s="23" t="s">
        <v>207</v>
      </c>
      <c r="B52" s="9">
        <v>2</v>
      </c>
      <c r="C52" s="80" t="s">
        <v>208</v>
      </c>
    </row>
    <row r="53" spans="1:3" x14ac:dyDescent="0.2">
      <c r="A53" s="24" t="s">
        <v>37</v>
      </c>
      <c r="B53" s="16">
        <v>1</v>
      </c>
      <c r="C53" s="16" t="s">
        <v>209</v>
      </c>
    </row>
    <row r="54" spans="1:3" x14ac:dyDescent="0.2">
      <c r="A54" s="23" t="s">
        <v>210</v>
      </c>
      <c r="B54" s="14">
        <v>2</v>
      </c>
      <c r="C54" t="s">
        <v>211</v>
      </c>
    </row>
    <row r="55" spans="1:3" x14ac:dyDescent="0.2">
      <c r="A55" s="23" t="s">
        <v>212</v>
      </c>
      <c r="B55" s="14">
        <v>2</v>
      </c>
      <c r="C55" t="s">
        <v>213</v>
      </c>
    </row>
    <row r="56" spans="1:3" x14ac:dyDescent="0.2">
      <c r="A56" s="23" t="s">
        <v>214</v>
      </c>
      <c r="B56" s="14">
        <v>2</v>
      </c>
      <c r="C56" t="s">
        <v>215</v>
      </c>
    </row>
    <row r="57" spans="1:3" x14ac:dyDescent="0.2">
      <c r="A57" s="23" t="s">
        <v>216</v>
      </c>
      <c r="B57" s="14">
        <v>2</v>
      </c>
      <c r="C57" t="s">
        <v>217</v>
      </c>
    </row>
    <row r="58" spans="1:3" x14ac:dyDescent="0.2">
      <c r="A58" s="23" t="s">
        <v>218</v>
      </c>
      <c r="B58" s="14">
        <v>2</v>
      </c>
      <c r="C58" t="s">
        <v>219</v>
      </c>
    </row>
    <row r="59" spans="1:3" x14ac:dyDescent="0.2">
      <c r="A59" s="24" t="s">
        <v>39</v>
      </c>
      <c r="B59" s="16">
        <v>1</v>
      </c>
      <c r="C59" s="16" t="s">
        <v>220</v>
      </c>
    </row>
    <row r="60" spans="1:3" x14ac:dyDescent="0.2">
      <c r="A60" s="23" t="s">
        <v>221</v>
      </c>
      <c r="B60" s="14">
        <v>2</v>
      </c>
      <c r="C60" t="s">
        <v>222</v>
      </c>
    </row>
    <row r="61" spans="1:3" x14ac:dyDescent="0.2">
      <c r="A61" s="23" t="s">
        <v>223</v>
      </c>
      <c r="B61" s="14">
        <v>2</v>
      </c>
      <c r="C61" t="s">
        <v>224</v>
      </c>
    </row>
    <row r="62" spans="1:3" x14ac:dyDescent="0.2">
      <c r="A62" s="23" t="s">
        <v>225</v>
      </c>
      <c r="B62" s="14">
        <v>2</v>
      </c>
      <c r="C62" t="s">
        <v>226</v>
      </c>
    </row>
    <row r="63" spans="1:3" x14ac:dyDescent="0.2">
      <c r="A63" s="23" t="s">
        <v>227</v>
      </c>
      <c r="B63" s="14">
        <v>2</v>
      </c>
      <c r="C63" t="s">
        <v>228</v>
      </c>
    </row>
    <row r="64" spans="1:3" x14ac:dyDescent="0.2">
      <c r="A64" s="24" t="s">
        <v>41</v>
      </c>
      <c r="B64" s="16">
        <v>1</v>
      </c>
      <c r="C64" s="16" t="s">
        <v>229</v>
      </c>
    </row>
    <row r="65" spans="1:3" x14ac:dyDescent="0.2">
      <c r="A65" s="23" t="s">
        <v>230</v>
      </c>
      <c r="B65" s="14">
        <v>2</v>
      </c>
      <c r="C65" t="s">
        <v>231</v>
      </c>
    </row>
    <row r="66" spans="1:3" x14ac:dyDescent="0.2">
      <c r="A66" s="23" t="s">
        <v>232</v>
      </c>
      <c r="B66" s="14">
        <v>2</v>
      </c>
      <c r="C66" t="s">
        <v>233</v>
      </c>
    </row>
    <row r="67" spans="1:3" x14ac:dyDescent="0.2">
      <c r="A67" s="23" t="s">
        <v>234</v>
      </c>
      <c r="B67" s="14">
        <v>2</v>
      </c>
      <c r="C67" t="s">
        <v>235</v>
      </c>
    </row>
    <row r="68" spans="1:3" x14ac:dyDescent="0.2">
      <c r="A68" s="23" t="s">
        <v>236</v>
      </c>
      <c r="B68" s="14">
        <v>2</v>
      </c>
      <c r="C68" t="s">
        <v>237</v>
      </c>
    </row>
    <row r="69" spans="1:3" x14ac:dyDescent="0.2">
      <c r="A69" s="23" t="s">
        <v>238</v>
      </c>
      <c r="B69" s="14">
        <v>2</v>
      </c>
      <c r="C69" t="s">
        <v>239</v>
      </c>
    </row>
    <row r="70" spans="1:3" x14ac:dyDescent="0.2">
      <c r="A70" s="23" t="s">
        <v>240</v>
      </c>
      <c r="B70" s="14">
        <v>2</v>
      </c>
      <c r="C70" t="s">
        <v>241</v>
      </c>
    </row>
    <row r="71" spans="1:3" x14ac:dyDescent="0.2">
      <c r="A71" s="23" t="s">
        <v>242</v>
      </c>
      <c r="B71" s="14">
        <v>2</v>
      </c>
      <c r="C71" t="s">
        <v>243</v>
      </c>
    </row>
    <row r="72" spans="1:3" x14ac:dyDescent="0.2">
      <c r="A72" s="23" t="s">
        <v>244</v>
      </c>
      <c r="B72" s="14">
        <v>2</v>
      </c>
      <c r="C72" t="s">
        <v>245</v>
      </c>
    </row>
    <row r="73" spans="1:3" x14ac:dyDescent="0.2">
      <c r="A73" s="23" t="s">
        <v>246</v>
      </c>
      <c r="B73" s="14">
        <v>2</v>
      </c>
      <c r="C73" t="s">
        <v>247</v>
      </c>
    </row>
    <row r="74" spans="1:3" x14ac:dyDescent="0.2">
      <c r="A74" s="24" t="s">
        <v>248</v>
      </c>
      <c r="B74" s="16">
        <v>1</v>
      </c>
      <c r="C74" s="16" t="s">
        <v>249</v>
      </c>
    </row>
    <row r="75" spans="1:3" x14ac:dyDescent="0.2">
      <c r="A75" s="23" t="s">
        <v>250</v>
      </c>
      <c r="B75" s="14">
        <v>2</v>
      </c>
      <c r="C75" t="s">
        <v>251</v>
      </c>
    </row>
    <row r="76" spans="1:3" x14ac:dyDescent="0.2">
      <c r="A76" s="23" t="s">
        <v>252</v>
      </c>
      <c r="B76" s="14">
        <v>2</v>
      </c>
      <c r="C76" t="s">
        <v>253</v>
      </c>
    </row>
    <row r="77" spans="1:3" x14ac:dyDescent="0.2">
      <c r="A77" s="23" t="s">
        <v>254</v>
      </c>
      <c r="B77" s="14">
        <v>2</v>
      </c>
      <c r="C77" t="s">
        <v>255</v>
      </c>
    </row>
    <row r="78" spans="1:3" x14ac:dyDescent="0.2">
      <c r="A78" s="23" t="s">
        <v>256</v>
      </c>
      <c r="B78" s="14">
        <v>2</v>
      </c>
      <c r="C78" t="s">
        <v>257</v>
      </c>
    </row>
    <row r="79" spans="1:3" x14ac:dyDescent="0.2">
      <c r="A79" s="23" t="s">
        <v>258</v>
      </c>
      <c r="B79" s="14">
        <v>2</v>
      </c>
      <c r="C79" t="s">
        <v>259</v>
      </c>
    </row>
    <row r="80" spans="1:3" x14ac:dyDescent="0.2">
      <c r="A80" s="24">
        <v>10</v>
      </c>
      <c r="B80" s="16">
        <v>1</v>
      </c>
      <c r="C80" s="16" t="s">
        <v>260</v>
      </c>
    </row>
    <row r="81" spans="1:3" x14ac:dyDescent="0.2">
      <c r="A81" s="23" t="s">
        <v>261</v>
      </c>
      <c r="B81" s="14">
        <v>2</v>
      </c>
      <c r="C81" t="s">
        <v>262</v>
      </c>
    </row>
    <row r="82" spans="1:3" x14ac:dyDescent="0.2">
      <c r="A82" s="23" t="s">
        <v>263</v>
      </c>
      <c r="B82" s="14">
        <v>2</v>
      </c>
      <c r="C82" t="s">
        <v>264</v>
      </c>
    </row>
    <row r="83" spans="1:3" x14ac:dyDescent="0.2">
      <c r="A83" s="23" t="s">
        <v>265</v>
      </c>
      <c r="B83" s="14">
        <v>2</v>
      </c>
      <c r="C83" t="s">
        <v>266</v>
      </c>
    </row>
    <row r="84" spans="1:3" x14ac:dyDescent="0.2">
      <c r="A84" s="23" t="s">
        <v>267</v>
      </c>
      <c r="B84" s="14">
        <v>2</v>
      </c>
      <c r="C84" t="s">
        <v>268</v>
      </c>
    </row>
    <row r="85" spans="1:3" x14ac:dyDescent="0.2">
      <c r="A85" s="23" t="s">
        <v>269</v>
      </c>
      <c r="B85" s="14">
        <v>2</v>
      </c>
      <c r="C85" t="s">
        <v>270</v>
      </c>
    </row>
    <row r="86" spans="1:3" x14ac:dyDescent="0.2">
      <c r="A86" s="23" t="s">
        <v>271</v>
      </c>
      <c r="B86" s="14">
        <v>2</v>
      </c>
      <c r="C86" t="s">
        <v>272</v>
      </c>
    </row>
    <row r="87" spans="1:3" x14ac:dyDescent="0.2">
      <c r="A87" s="23" t="s">
        <v>273</v>
      </c>
      <c r="B87" s="14">
        <v>2</v>
      </c>
      <c r="C87" t="s">
        <v>274</v>
      </c>
    </row>
    <row r="88" spans="1:3" x14ac:dyDescent="0.2">
      <c r="A88" s="23" t="s">
        <v>275</v>
      </c>
      <c r="B88" s="14">
        <v>2</v>
      </c>
      <c r="C88" t="s">
        <v>276</v>
      </c>
    </row>
    <row r="89" spans="1:3" x14ac:dyDescent="0.2">
      <c r="A89" s="24">
        <v>11</v>
      </c>
      <c r="B89" s="16">
        <v>1</v>
      </c>
      <c r="C89" s="16" t="s">
        <v>277</v>
      </c>
    </row>
    <row r="90" spans="1:3" x14ac:dyDescent="0.2">
      <c r="A90" s="23" t="s">
        <v>278</v>
      </c>
      <c r="B90" s="14">
        <v>2</v>
      </c>
      <c r="C90" t="s">
        <v>279</v>
      </c>
    </row>
    <row r="91" spans="1:3" x14ac:dyDescent="0.2">
      <c r="A91" s="23" t="s">
        <v>280</v>
      </c>
      <c r="B91" s="14">
        <v>2</v>
      </c>
      <c r="C91" t="s">
        <v>281</v>
      </c>
    </row>
    <row r="92" spans="1:3" x14ac:dyDescent="0.2">
      <c r="A92" s="23" t="s">
        <v>282</v>
      </c>
      <c r="B92" s="14">
        <v>2</v>
      </c>
      <c r="C92" t="s">
        <v>283</v>
      </c>
    </row>
    <row r="93" spans="1:3" x14ac:dyDescent="0.2">
      <c r="A93" s="23" t="s">
        <v>284</v>
      </c>
      <c r="B93" s="14">
        <v>2</v>
      </c>
      <c r="C93" t="s">
        <v>285</v>
      </c>
    </row>
    <row r="94" spans="1:3" x14ac:dyDescent="0.2">
      <c r="A94" s="23" t="s">
        <v>286</v>
      </c>
      <c r="B94" s="14">
        <v>2</v>
      </c>
      <c r="C94" t="s">
        <v>287</v>
      </c>
    </row>
    <row r="95" spans="1:3" x14ac:dyDescent="0.2">
      <c r="A95" s="23" t="s">
        <v>288</v>
      </c>
      <c r="B95" s="14">
        <v>2</v>
      </c>
      <c r="C95" t="s">
        <v>289</v>
      </c>
    </row>
    <row r="96" spans="1:3" x14ac:dyDescent="0.2">
      <c r="A96" s="23" t="s">
        <v>290</v>
      </c>
      <c r="B96" s="14">
        <v>2</v>
      </c>
      <c r="C96" t="s">
        <v>291</v>
      </c>
    </row>
    <row r="97" spans="1:3" x14ac:dyDescent="0.2">
      <c r="A97" s="24">
        <v>12</v>
      </c>
      <c r="B97" s="16">
        <v>1</v>
      </c>
      <c r="C97" s="16" t="s">
        <v>292</v>
      </c>
    </row>
    <row r="98" spans="1:3" x14ac:dyDescent="0.2">
      <c r="A98" s="23" t="s">
        <v>293</v>
      </c>
      <c r="B98" s="14">
        <v>2</v>
      </c>
      <c r="C98" t="s">
        <v>294</v>
      </c>
    </row>
    <row r="99" spans="1:3" x14ac:dyDescent="0.2">
      <c r="A99" s="23" t="s">
        <v>295</v>
      </c>
      <c r="B99" s="14">
        <v>2</v>
      </c>
      <c r="C99" t="s">
        <v>296</v>
      </c>
    </row>
    <row r="100" spans="1:3" x14ac:dyDescent="0.2">
      <c r="A100" s="23" t="s">
        <v>297</v>
      </c>
      <c r="B100" s="14">
        <v>2</v>
      </c>
      <c r="C100" t="s">
        <v>298</v>
      </c>
    </row>
    <row r="101" spans="1:3" x14ac:dyDescent="0.2">
      <c r="A101" s="23" t="s">
        <v>299</v>
      </c>
      <c r="B101" s="14">
        <v>2</v>
      </c>
      <c r="C101" t="s">
        <v>300</v>
      </c>
    </row>
    <row r="102" spans="1:3" x14ac:dyDescent="0.2">
      <c r="A102" s="23" t="s">
        <v>301</v>
      </c>
      <c r="B102" s="14">
        <v>2</v>
      </c>
      <c r="C102" t="s">
        <v>302</v>
      </c>
    </row>
    <row r="103" spans="1:3" x14ac:dyDescent="0.2">
      <c r="A103" s="23" t="s">
        <v>303</v>
      </c>
      <c r="B103" s="14">
        <v>2</v>
      </c>
      <c r="C103" t="s">
        <v>304</v>
      </c>
    </row>
    <row r="104" spans="1:3" x14ac:dyDescent="0.2">
      <c r="A104" s="23" t="s">
        <v>305</v>
      </c>
      <c r="B104" s="14">
        <v>2</v>
      </c>
      <c r="C104" t="s">
        <v>306</v>
      </c>
    </row>
    <row r="105" spans="1:3" x14ac:dyDescent="0.2">
      <c r="A105" s="23" t="s">
        <v>307</v>
      </c>
      <c r="B105" s="14">
        <v>2</v>
      </c>
      <c r="C105" t="s">
        <v>308</v>
      </c>
    </row>
    <row r="106" spans="1:3" x14ac:dyDescent="0.2">
      <c r="A106" s="23" t="s">
        <v>309</v>
      </c>
      <c r="B106" s="14">
        <v>2</v>
      </c>
      <c r="C106" t="s">
        <v>310</v>
      </c>
    </row>
    <row r="107" spans="1:3" x14ac:dyDescent="0.2">
      <c r="A107" s="23" t="s">
        <v>311</v>
      </c>
      <c r="B107" s="14">
        <v>2</v>
      </c>
      <c r="C107" t="s">
        <v>312</v>
      </c>
    </row>
    <row r="108" spans="1:3" x14ac:dyDescent="0.2">
      <c r="A108" s="23" t="s">
        <v>313</v>
      </c>
      <c r="B108" s="14">
        <v>2</v>
      </c>
      <c r="C108" t="s">
        <v>314</v>
      </c>
    </row>
    <row r="109" spans="1:3" x14ac:dyDescent="0.2">
      <c r="A109" s="24" t="s">
        <v>44</v>
      </c>
      <c r="B109" s="16">
        <v>1</v>
      </c>
      <c r="C109" s="16" t="s">
        <v>45</v>
      </c>
    </row>
    <row r="110" spans="1:3" x14ac:dyDescent="0.2">
      <c r="A110" s="23" t="s">
        <v>315</v>
      </c>
      <c r="B110" s="14">
        <v>2</v>
      </c>
      <c r="C110" t="s">
        <v>45</v>
      </c>
    </row>
    <row r="111" spans="1:3" x14ac:dyDescent="0.2">
      <c r="A111" s="24" t="s">
        <v>17</v>
      </c>
      <c r="B111" s="16">
        <v>1</v>
      </c>
      <c r="C111" s="16" t="s">
        <v>316</v>
      </c>
    </row>
    <row r="112" spans="1:3" x14ac:dyDescent="0.2">
      <c r="A112" s="23" t="s">
        <v>317</v>
      </c>
      <c r="B112" s="14">
        <v>2</v>
      </c>
      <c r="C112" t="s">
        <v>316</v>
      </c>
    </row>
    <row r="113" spans="1:3" x14ac:dyDescent="0.2">
      <c r="A113" s="24" t="s">
        <v>18</v>
      </c>
      <c r="B113" s="16">
        <v>1</v>
      </c>
      <c r="C113" s="16" t="s">
        <v>318</v>
      </c>
    </row>
    <row r="114" spans="1:3" ht="13.5" thickBot="1" x14ac:dyDescent="0.25">
      <c r="A114" s="30" t="s">
        <v>319</v>
      </c>
      <c r="B114" s="47">
        <v>2</v>
      </c>
      <c r="C114" s="48" t="s">
        <v>320</v>
      </c>
    </row>
  </sheetData>
  <mergeCells count="1">
    <mergeCell ref="A1:C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3:A4 A109:A114" numberStoredAsText="1"/>
    <ignoredError sqref="A5:A108" twoDigitTextYear="1"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6DCE4"/>
  </sheetPr>
  <dimension ref="A1:E181"/>
  <sheetViews>
    <sheetView workbookViewId="0">
      <selection sqref="A1:C1"/>
    </sheetView>
  </sheetViews>
  <sheetFormatPr defaultColWidth="9.140625" defaultRowHeight="12.75" x14ac:dyDescent="0.2"/>
  <cols>
    <col min="1" max="1" width="12.7109375" customWidth="1"/>
    <col min="2" max="2" width="9.7109375" customWidth="1"/>
    <col min="3" max="3" width="74" customWidth="1"/>
  </cols>
  <sheetData>
    <row r="1" spans="1:5" s="4" customFormat="1" ht="25.5" customHeight="1" x14ac:dyDescent="0.2">
      <c r="A1" s="151" t="s">
        <v>321</v>
      </c>
      <c r="B1" s="152"/>
      <c r="C1" s="153"/>
    </row>
    <row r="2" spans="1:5" s="4" customFormat="1" ht="32.25" customHeight="1" x14ac:dyDescent="0.2">
      <c r="A2" s="53" t="s">
        <v>322</v>
      </c>
      <c r="B2" s="54" t="s">
        <v>95</v>
      </c>
      <c r="C2" s="55" t="s">
        <v>323</v>
      </c>
    </row>
    <row r="3" spans="1:5" x14ac:dyDescent="0.2">
      <c r="A3" s="20" t="s">
        <v>26</v>
      </c>
      <c r="B3" s="21">
        <v>1</v>
      </c>
      <c r="C3" s="21" t="s">
        <v>324</v>
      </c>
      <c r="E3" s="68" t="s">
        <v>5</v>
      </c>
    </row>
    <row r="4" spans="1:5" x14ac:dyDescent="0.2">
      <c r="A4" s="23" t="s">
        <v>325</v>
      </c>
      <c r="B4" s="5">
        <v>2</v>
      </c>
      <c r="C4" t="s">
        <v>326</v>
      </c>
      <c r="E4" t="s">
        <v>100</v>
      </c>
    </row>
    <row r="5" spans="1:5" x14ac:dyDescent="0.2">
      <c r="A5" s="23" t="s">
        <v>327</v>
      </c>
      <c r="B5" s="5">
        <v>3</v>
      </c>
      <c r="C5" t="s">
        <v>328</v>
      </c>
      <c r="E5" s="68" t="s">
        <v>7</v>
      </c>
    </row>
    <row r="6" spans="1:5" x14ac:dyDescent="0.2">
      <c r="A6" s="23" t="s">
        <v>329</v>
      </c>
      <c r="B6" s="5">
        <v>3</v>
      </c>
      <c r="C6" t="s">
        <v>330</v>
      </c>
      <c r="E6" t="s">
        <v>331</v>
      </c>
    </row>
    <row r="7" spans="1:5" x14ac:dyDescent="0.2">
      <c r="A7" s="23" t="s">
        <v>332</v>
      </c>
      <c r="B7" s="5">
        <v>3</v>
      </c>
      <c r="C7" t="s">
        <v>333</v>
      </c>
      <c r="E7" s="68" t="s">
        <v>8</v>
      </c>
    </row>
    <row r="8" spans="1:5" x14ac:dyDescent="0.2">
      <c r="A8" s="23" t="s">
        <v>334</v>
      </c>
      <c r="B8" s="5">
        <v>3</v>
      </c>
      <c r="C8" t="s">
        <v>335</v>
      </c>
      <c r="E8" t="s">
        <v>336</v>
      </c>
    </row>
    <row r="9" spans="1:5" x14ac:dyDescent="0.2">
      <c r="A9" s="23" t="s">
        <v>103</v>
      </c>
      <c r="B9" s="5">
        <v>3</v>
      </c>
      <c r="C9" t="s">
        <v>337</v>
      </c>
      <c r="E9" t="s">
        <v>338</v>
      </c>
    </row>
    <row r="10" spans="1:5" x14ac:dyDescent="0.2">
      <c r="A10" s="23" t="s">
        <v>339</v>
      </c>
      <c r="B10" s="5">
        <v>3</v>
      </c>
      <c r="C10" t="s">
        <v>340</v>
      </c>
      <c r="E10" t="s">
        <v>341</v>
      </c>
    </row>
    <row r="11" spans="1:5" x14ac:dyDescent="0.2">
      <c r="A11" s="23" t="s">
        <v>342</v>
      </c>
      <c r="B11" s="5">
        <v>3</v>
      </c>
      <c r="C11" t="s">
        <v>343</v>
      </c>
      <c r="E11" s="68" t="s">
        <v>9</v>
      </c>
    </row>
    <row r="12" spans="1:5" x14ac:dyDescent="0.2">
      <c r="A12" s="23" t="s">
        <v>344</v>
      </c>
      <c r="B12" s="5">
        <v>2</v>
      </c>
      <c r="C12" t="s">
        <v>345</v>
      </c>
      <c r="E12" t="s">
        <v>346</v>
      </c>
    </row>
    <row r="13" spans="1:5" x14ac:dyDescent="0.2">
      <c r="A13" s="23" t="s">
        <v>347</v>
      </c>
      <c r="B13" s="5">
        <v>3</v>
      </c>
      <c r="C13" t="s">
        <v>348</v>
      </c>
      <c r="E13" s="100" t="s">
        <v>349</v>
      </c>
    </row>
    <row r="14" spans="1:5" x14ac:dyDescent="0.2">
      <c r="A14" s="23" t="s">
        <v>350</v>
      </c>
      <c r="B14" s="5">
        <v>3</v>
      </c>
      <c r="C14" t="s">
        <v>351</v>
      </c>
      <c r="E14" s="100" t="s">
        <v>352</v>
      </c>
    </row>
    <row r="15" spans="1:5" x14ac:dyDescent="0.2">
      <c r="A15" s="23" t="s">
        <v>353</v>
      </c>
      <c r="B15" s="5">
        <v>3</v>
      </c>
      <c r="C15" t="s">
        <v>354</v>
      </c>
      <c r="E15" s="100" t="s">
        <v>355</v>
      </c>
    </row>
    <row r="16" spans="1:5" x14ac:dyDescent="0.2">
      <c r="A16" s="23" t="s">
        <v>356</v>
      </c>
      <c r="B16" s="5">
        <v>3</v>
      </c>
      <c r="C16" t="s">
        <v>357</v>
      </c>
      <c r="E16" t="s">
        <v>358</v>
      </c>
    </row>
    <row r="17" spans="1:5" x14ac:dyDescent="0.2">
      <c r="A17" s="23" t="s">
        <v>359</v>
      </c>
      <c r="B17" s="5">
        <v>2</v>
      </c>
      <c r="C17" t="s">
        <v>360</v>
      </c>
      <c r="E17" t="s">
        <v>361</v>
      </c>
    </row>
    <row r="18" spans="1:5" x14ac:dyDescent="0.2">
      <c r="A18" s="23" t="s">
        <v>362</v>
      </c>
      <c r="B18" s="5">
        <v>3</v>
      </c>
      <c r="C18" s="6" t="s">
        <v>363</v>
      </c>
      <c r="E18" t="s">
        <v>364</v>
      </c>
    </row>
    <row r="19" spans="1:5" x14ac:dyDescent="0.2">
      <c r="A19" s="23" t="s">
        <v>365</v>
      </c>
      <c r="B19" s="5">
        <v>3</v>
      </c>
      <c r="C19" t="s">
        <v>366</v>
      </c>
      <c r="E19" t="s">
        <v>367</v>
      </c>
    </row>
    <row r="20" spans="1:5" x14ac:dyDescent="0.2">
      <c r="A20" s="23" t="s">
        <v>368</v>
      </c>
      <c r="B20" s="5">
        <v>3</v>
      </c>
      <c r="C20" t="s">
        <v>369</v>
      </c>
      <c r="E20" t="s">
        <v>370</v>
      </c>
    </row>
    <row r="21" spans="1:5" x14ac:dyDescent="0.2">
      <c r="A21" s="23" t="s">
        <v>371</v>
      </c>
      <c r="B21" s="5">
        <v>3</v>
      </c>
      <c r="C21" t="s">
        <v>372</v>
      </c>
      <c r="E21" t="s">
        <v>373</v>
      </c>
    </row>
    <row r="22" spans="1:5" x14ac:dyDescent="0.2">
      <c r="A22" s="23" t="s">
        <v>374</v>
      </c>
      <c r="B22" s="5">
        <v>2</v>
      </c>
      <c r="C22" t="s">
        <v>375</v>
      </c>
      <c r="E22" t="s">
        <v>376</v>
      </c>
    </row>
    <row r="23" spans="1:5" x14ac:dyDescent="0.2">
      <c r="A23" s="23" t="s">
        <v>377</v>
      </c>
      <c r="B23" s="5">
        <v>3</v>
      </c>
      <c r="C23" t="s">
        <v>378</v>
      </c>
      <c r="E23" t="s">
        <v>379</v>
      </c>
    </row>
    <row r="24" spans="1:5" x14ac:dyDescent="0.2">
      <c r="A24" s="23" t="s">
        <v>380</v>
      </c>
      <c r="B24" s="5">
        <v>3</v>
      </c>
      <c r="C24" t="s">
        <v>381</v>
      </c>
      <c r="E24" t="s">
        <v>382</v>
      </c>
    </row>
    <row r="25" spans="1:5" x14ac:dyDescent="0.2">
      <c r="A25" s="23" t="s">
        <v>383</v>
      </c>
      <c r="B25" s="5">
        <v>3</v>
      </c>
      <c r="C25" t="s">
        <v>384</v>
      </c>
      <c r="E25" s="68" t="s">
        <v>385</v>
      </c>
    </row>
    <row r="26" spans="1:5" x14ac:dyDescent="0.2">
      <c r="A26" s="23" t="s">
        <v>386</v>
      </c>
      <c r="B26" s="5">
        <v>3</v>
      </c>
      <c r="C26" t="s">
        <v>387</v>
      </c>
      <c r="E26" t="s">
        <v>388</v>
      </c>
    </row>
    <row r="27" spans="1:5" x14ac:dyDescent="0.2">
      <c r="A27" s="23" t="s">
        <v>389</v>
      </c>
      <c r="B27" s="5">
        <v>3</v>
      </c>
      <c r="C27" t="s">
        <v>390</v>
      </c>
      <c r="E27" t="s">
        <v>391</v>
      </c>
    </row>
    <row r="28" spans="1:5" x14ac:dyDescent="0.2">
      <c r="A28" s="23" t="s">
        <v>392</v>
      </c>
      <c r="B28" s="5">
        <v>3</v>
      </c>
      <c r="C28" t="s">
        <v>393</v>
      </c>
      <c r="E28" s="68" t="s">
        <v>394</v>
      </c>
    </row>
    <row r="29" spans="1:5" x14ac:dyDescent="0.2">
      <c r="A29" s="23" t="s">
        <v>395</v>
      </c>
      <c r="B29" s="5">
        <v>3</v>
      </c>
      <c r="C29" t="s">
        <v>396</v>
      </c>
      <c r="E29" t="s">
        <v>397</v>
      </c>
    </row>
    <row r="30" spans="1:5" x14ac:dyDescent="0.2">
      <c r="A30" s="23" t="s">
        <v>398</v>
      </c>
      <c r="B30" s="5">
        <v>3</v>
      </c>
      <c r="C30" t="s">
        <v>399</v>
      </c>
    </row>
    <row r="31" spans="1:5" x14ac:dyDescent="0.2">
      <c r="A31" s="23" t="s">
        <v>400</v>
      </c>
      <c r="B31" s="5">
        <v>3</v>
      </c>
      <c r="C31" t="s">
        <v>401</v>
      </c>
    </row>
    <row r="32" spans="1:5" x14ac:dyDescent="0.2">
      <c r="A32" s="23" t="s">
        <v>402</v>
      </c>
      <c r="B32" s="5">
        <v>2</v>
      </c>
      <c r="C32" t="s">
        <v>403</v>
      </c>
    </row>
    <row r="33" spans="1:3" x14ac:dyDescent="0.2">
      <c r="A33" s="23" t="s">
        <v>404</v>
      </c>
      <c r="B33" s="5">
        <v>3</v>
      </c>
      <c r="C33" t="s">
        <v>405</v>
      </c>
    </row>
    <row r="34" spans="1:3" x14ac:dyDescent="0.2">
      <c r="A34" s="23" t="s">
        <v>406</v>
      </c>
      <c r="B34" s="5">
        <v>3</v>
      </c>
      <c r="C34" s="6" t="s">
        <v>407</v>
      </c>
    </row>
    <row r="35" spans="1:3" x14ac:dyDescent="0.2">
      <c r="A35" s="26" t="s">
        <v>143</v>
      </c>
      <c r="B35" s="12">
        <v>3</v>
      </c>
      <c r="C35" t="s">
        <v>408</v>
      </c>
    </row>
    <row r="36" spans="1:3" x14ac:dyDescent="0.2">
      <c r="A36" s="26" t="s">
        <v>146</v>
      </c>
      <c r="B36" s="12">
        <v>3</v>
      </c>
      <c r="C36" t="s">
        <v>409</v>
      </c>
    </row>
    <row r="37" spans="1:3" x14ac:dyDescent="0.2">
      <c r="A37" s="24" t="s">
        <v>28</v>
      </c>
      <c r="B37" s="17">
        <v>1</v>
      </c>
      <c r="C37" s="17" t="s">
        <v>410</v>
      </c>
    </row>
    <row r="38" spans="1:3" x14ac:dyDescent="0.2">
      <c r="A38" s="23" t="s">
        <v>411</v>
      </c>
      <c r="B38" s="5">
        <v>2</v>
      </c>
      <c r="C38" t="s">
        <v>412</v>
      </c>
    </row>
    <row r="39" spans="1:3" x14ac:dyDescent="0.2">
      <c r="A39" s="23" t="s">
        <v>413</v>
      </c>
      <c r="B39" s="5">
        <v>3</v>
      </c>
      <c r="C39" t="s">
        <v>414</v>
      </c>
    </row>
    <row r="40" spans="1:3" x14ac:dyDescent="0.2">
      <c r="A40" s="23" t="s">
        <v>415</v>
      </c>
      <c r="B40" s="5">
        <v>3</v>
      </c>
      <c r="C40" t="s">
        <v>416</v>
      </c>
    </row>
    <row r="41" spans="1:3" x14ac:dyDescent="0.2">
      <c r="A41" s="23" t="s">
        <v>417</v>
      </c>
      <c r="B41" s="5">
        <v>3</v>
      </c>
      <c r="C41" t="s">
        <v>418</v>
      </c>
    </row>
    <row r="42" spans="1:3" x14ac:dyDescent="0.2">
      <c r="A42" s="23" t="s">
        <v>419</v>
      </c>
      <c r="B42" s="5">
        <v>3</v>
      </c>
      <c r="C42" t="s">
        <v>420</v>
      </c>
    </row>
    <row r="43" spans="1:3" x14ac:dyDescent="0.2">
      <c r="A43" s="23" t="s">
        <v>421</v>
      </c>
      <c r="B43" s="5">
        <v>3</v>
      </c>
      <c r="C43" t="s">
        <v>422</v>
      </c>
    </row>
    <row r="44" spans="1:3" x14ac:dyDescent="0.2">
      <c r="A44" s="23" t="s">
        <v>423</v>
      </c>
      <c r="B44" s="5">
        <v>3</v>
      </c>
      <c r="C44" t="s">
        <v>424</v>
      </c>
    </row>
    <row r="45" spans="1:3" x14ac:dyDescent="0.2">
      <c r="A45" s="23" t="s">
        <v>425</v>
      </c>
      <c r="B45" s="5">
        <v>3</v>
      </c>
      <c r="C45" t="s">
        <v>426</v>
      </c>
    </row>
    <row r="46" spans="1:3" x14ac:dyDescent="0.2">
      <c r="A46" s="23" t="s">
        <v>427</v>
      </c>
      <c r="B46" s="5">
        <v>2</v>
      </c>
      <c r="C46" t="s">
        <v>428</v>
      </c>
    </row>
    <row r="47" spans="1:3" x14ac:dyDescent="0.2">
      <c r="A47" s="23" t="s">
        <v>429</v>
      </c>
      <c r="B47" s="5">
        <v>3</v>
      </c>
      <c r="C47" t="s">
        <v>430</v>
      </c>
    </row>
    <row r="48" spans="1:3" x14ac:dyDescent="0.2">
      <c r="A48" s="23" t="s">
        <v>431</v>
      </c>
      <c r="B48" s="5">
        <v>3</v>
      </c>
      <c r="C48" s="6" t="s">
        <v>432</v>
      </c>
    </row>
    <row r="49" spans="1:3" x14ac:dyDescent="0.2">
      <c r="A49" s="23" t="s">
        <v>433</v>
      </c>
      <c r="B49" s="5">
        <v>3</v>
      </c>
      <c r="C49" t="s">
        <v>434</v>
      </c>
    </row>
    <row r="50" spans="1:3" x14ac:dyDescent="0.2">
      <c r="A50" s="23" t="s">
        <v>435</v>
      </c>
      <c r="B50" s="5">
        <v>3</v>
      </c>
      <c r="C50" t="s">
        <v>436</v>
      </c>
    </row>
    <row r="51" spans="1:3" x14ac:dyDescent="0.2">
      <c r="A51" s="23" t="s">
        <v>437</v>
      </c>
      <c r="B51" s="5">
        <v>3</v>
      </c>
      <c r="C51" t="s">
        <v>438</v>
      </c>
    </row>
    <row r="52" spans="1:3" x14ac:dyDescent="0.2">
      <c r="A52" s="26" t="s">
        <v>439</v>
      </c>
      <c r="B52" s="5">
        <v>3</v>
      </c>
      <c r="C52" t="s">
        <v>440</v>
      </c>
    </row>
    <row r="53" spans="1:3" x14ac:dyDescent="0.2">
      <c r="A53" s="23" t="s">
        <v>441</v>
      </c>
      <c r="B53" s="5">
        <v>2</v>
      </c>
      <c r="C53" t="s">
        <v>442</v>
      </c>
    </row>
    <row r="54" spans="1:3" x14ac:dyDescent="0.2">
      <c r="A54" s="23" t="s">
        <v>443</v>
      </c>
      <c r="B54" s="5">
        <v>3</v>
      </c>
      <c r="C54" t="s">
        <v>444</v>
      </c>
    </row>
    <row r="55" spans="1:3" x14ac:dyDescent="0.2">
      <c r="A55" s="23" t="s">
        <v>445</v>
      </c>
      <c r="B55" s="5">
        <v>3</v>
      </c>
      <c r="C55" t="s">
        <v>446</v>
      </c>
    </row>
    <row r="56" spans="1:3" x14ac:dyDescent="0.2">
      <c r="A56" s="23" t="s">
        <v>447</v>
      </c>
      <c r="B56" s="5">
        <v>3</v>
      </c>
      <c r="C56" t="s">
        <v>448</v>
      </c>
    </row>
    <row r="57" spans="1:3" x14ac:dyDescent="0.2">
      <c r="A57" s="23" t="s">
        <v>449</v>
      </c>
      <c r="B57" s="5">
        <v>3</v>
      </c>
      <c r="C57" t="s">
        <v>450</v>
      </c>
    </row>
    <row r="58" spans="1:3" x14ac:dyDescent="0.2">
      <c r="A58" s="23" t="s">
        <v>451</v>
      </c>
      <c r="B58" s="5">
        <v>3</v>
      </c>
      <c r="C58" t="s">
        <v>452</v>
      </c>
    </row>
    <row r="59" spans="1:3" x14ac:dyDescent="0.2">
      <c r="A59" s="23" t="s">
        <v>453</v>
      </c>
      <c r="B59" s="5">
        <v>3</v>
      </c>
      <c r="C59" t="s">
        <v>454</v>
      </c>
    </row>
    <row r="60" spans="1:3" x14ac:dyDescent="0.2">
      <c r="A60" s="23" t="s">
        <v>455</v>
      </c>
      <c r="B60" s="5">
        <v>3</v>
      </c>
      <c r="C60" t="s">
        <v>456</v>
      </c>
    </row>
    <row r="61" spans="1:3" x14ac:dyDescent="0.2">
      <c r="A61" s="26" t="s">
        <v>162</v>
      </c>
      <c r="B61" s="5">
        <v>3</v>
      </c>
      <c r="C61" t="s">
        <v>457</v>
      </c>
    </row>
    <row r="62" spans="1:3" x14ac:dyDescent="0.2">
      <c r="A62" s="26" t="s">
        <v>164</v>
      </c>
      <c r="B62" s="5">
        <v>3</v>
      </c>
      <c r="C62" t="s">
        <v>458</v>
      </c>
    </row>
    <row r="63" spans="1:3" x14ac:dyDescent="0.2">
      <c r="A63" s="24" t="s">
        <v>30</v>
      </c>
      <c r="B63" s="17">
        <v>1</v>
      </c>
      <c r="C63" s="25" t="s">
        <v>459</v>
      </c>
    </row>
    <row r="64" spans="1:3" x14ac:dyDescent="0.2">
      <c r="A64" s="23" t="s">
        <v>460</v>
      </c>
      <c r="B64" s="5">
        <v>2</v>
      </c>
      <c r="C64" t="s">
        <v>461</v>
      </c>
    </row>
    <row r="65" spans="1:3" x14ac:dyDescent="0.2">
      <c r="A65" s="11" t="s">
        <v>462</v>
      </c>
      <c r="B65" s="5">
        <v>3</v>
      </c>
      <c r="C65" t="s">
        <v>463</v>
      </c>
    </row>
    <row r="66" spans="1:3" x14ac:dyDescent="0.2">
      <c r="A66" s="11" t="s">
        <v>464</v>
      </c>
      <c r="B66" s="5">
        <v>3</v>
      </c>
      <c r="C66" t="s">
        <v>465</v>
      </c>
    </row>
    <row r="67" spans="1:3" x14ac:dyDescent="0.2">
      <c r="A67" s="23" t="s">
        <v>466</v>
      </c>
      <c r="B67" s="5">
        <v>2</v>
      </c>
      <c r="C67" t="s">
        <v>467</v>
      </c>
    </row>
    <row r="68" spans="1:3" x14ac:dyDescent="0.2">
      <c r="A68" s="26" t="s">
        <v>468</v>
      </c>
      <c r="B68" s="5">
        <v>3</v>
      </c>
      <c r="C68" t="s">
        <v>469</v>
      </c>
    </row>
    <row r="69" spans="1:3" x14ac:dyDescent="0.2">
      <c r="A69" s="26" t="s">
        <v>470</v>
      </c>
      <c r="B69" s="5">
        <v>3</v>
      </c>
      <c r="C69" t="s">
        <v>471</v>
      </c>
    </row>
    <row r="70" spans="1:3" x14ac:dyDescent="0.2">
      <c r="A70" s="26" t="s">
        <v>173</v>
      </c>
      <c r="B70" s="5">
        <v>3</v>
      </c>
      <c r="C70" t="s">
        <v>472</v>
      </c>
    </row>
    <row r="71" spans="1:3" x14ac:dyDescent="0.2">
      <c r="A71" s="26" t="s">
        <v>175</v>
      </c>
      <c r="B71" s="5">
        <v>3</v>
      </c>
      <c r="C71" t="s">
        <v>473</v>
      </c>
    </row>
    <row r="72" spans="1:3" x14ac:dyDescent="0.2">
      <c r="A72" s="24" t="s">
        <v>32</v>
      </c>
      <c r="B72" s="17">
        <v>1</v>
      </c>
      <c r="C72" s="25" t="s">
        <v>474</v>
      </c>
    </row>
    <row r="73" spans="1:3" x14ac:dyDescent="0.2">
      <c r="A73" s="23" t="s">
        <v>475</v>
      </c>
      <c r="B73" s="5">
        <v>2</v>
      </c>
      <c r="C73" t="s">
        <v>476</v>
      </c>
    </row>
    <row r="74" spans="1:3" x14ac:dyDescent="0.2">
      <c r="A74" s="23" t="s">
        <v>477</v>
      </c>
      <c r="B74" s="5">
        <v>3</v>
      </c>
      <c r="C74" t="s">
        <v>478</v>
      </c>
    </row>
    <row r="75" spans="1:3" x14ac:dyDescent="0.2">
      <c r="A75" s="23" t="s">
        <v>479</v>
      </c>
      <c r="B75" s="5">
        <v>3</v>
      </c>
      <c r="C75" t="s">
        <v>480</v>
      </c>
    </row>
    <row r="76" spans="1:3" x14ac:dyDescent="0.2">
      <c r="A76" s="23" t="s">
        <v>481</v>
      </c>
      <c r="B76" s="5">
        <v>3</v>
      </c>
      <c r="C76" t="s">
        <v>482</v>
      </c>
    </row>
    <row r="77" spans="1:3" x14ac:dyDescent="0.2">
      <c r="A77" s="23" t="s">
        <v>483</v>
      </c>
      <c r="B77" s="5">
        <v>3</v>
      </c>
      <c r="C77" t="s">
        <v>484</v>
      </c>
    </row>
    <row r="78" spans="1:3" x14ac:dyDescent="0.2">
      <c r="A78" s="23" t="s">
        <v>485</v>
      </c>
      <c r="B78" s="5">
        <v>3</v>
      </c>
      <c r="C78" t="s">
        <v>486</v>
      </c>
    </row>
    <row r="79" spans="1:3" x14ac:dyDescent="0.2">
      <c r="A79" s="23" t="s">
        <v>487</v>
      </c>
      <c r="B79" s="5">
        <v>3</v>
      </c>
      <c r="C79" t="s">
        <v>488</v>
      </c>
    </row>
    <row r="80" spans="1:3" x14ac:dyDescent="0.2">
      <c r="A80" s="23" t="s">
        <v>489</v>
      </c>
      <c r="B80" s="5">
        <v>3</v>
      </c>
      <c r="C80" t="s">
        <v>490</v>
      </c>
    </row>
    <row r="81" spans="1:3" x14ac:dyDescent="0.2">
      <c r="A81" s="23" t="s">
        <v>491</v>
      </c>
      <c r="B81" s="5">
        <v>3</v>
      </c>
      <c r="C81" t="s">
        <v>492</v>
      </c>
    </row>
    <row r="82" spans="1:3" x14ac:dyDescent="0.2">
      <c r="A82" s="23" t="s">
        <v>493</v>
      </c>
      <c r="B82" s="5">
        <v>3</v>
      </c>
      <c r="C82" t="s">
        <v>494</v>
      </c>
    </row>
    <row r="83" spans="1:3" x14ac:dyDescent="0.2">
      <c r="A83" s="23" t="s">
        <v>495</v>
      </c>
      <c r="B83" s="5">
        <v>2</v>
      </c>
      <c r="C83" t="s">
        <v>496</v>
      </c>
    </row>
    <row r="84" spans="1:3" x14ac:dyDescent="0.2">
      <c r="A84" s="23" t="s">
        <v>497</v>
      </c>
      <c r="B84" s="5">
        <v>3</v>
      </c>
      <c r="C84" t="s">
        <v>498</v>
      </c>
    </row>
    <row r="85" spans="1:3" x14ac:dyDescent="0.2">
      <c r="A85" s="23" t="s">
        <v>499</v>
      </c>
      <c r="B85" s="5">
        <v>3</v>
      </c>
      <c r="C85" t="s">
        <v>500</v>
      </c>
    </row>
    <row r="86" spans="1:3" x14ac:dyDescent="0.2">
      <c r="A86" s="23" t="s">
        <v>501</v>
      </c>
      <c r="B86" s="5">
        <v>3</v>
      </c>
      <c r="C86" t="s">
        <v>502</v>
      </c>
    </row>
    <row r="87" spans="1:3" x14ac:dyDescent="0.2">
      <c r="A87" s="23" t="s">
        <v>503</v>
      </c>
      <c r="B87" s="5">
        <v>3</v>
      </c>
      <c r="C87" t="s">
        <v>504</v>
      </c>
    </row>
    <row r="88" spans="1:3" x14ac:dyDescent="0.2">
      <c r="A88" s="23" t="s">
        <v>186</v>
      </c>
      <c r="B88" s="5">
        <v>3</v>
      </c>
      <c r="C88" t="s">
        <v>505</v>
      </c>
    </row>
    <row r="89" spans="1:3" x14ac:dyDescent="0.2">
      <c r="A89" s="23" t="s">
        <v>188</v>
      </c>
      <c r="B89" s="5">
        <v>3</v>
      </c>
      <c r="C89" t="s">
        <v>506</v>
      </c>
    </row>
    <row r="90" spans="1:3" x14ac:dyDescent="0.2">
      <c r="A90" s="24" t="s">
        <v>34</v>
      </c>
      <c r="B90" s="17">
        <v>1</v>
      </c>
      <c r="C90" s="25" t="s">
        <v>507</v>
      </c>
    </row>
    <row r="91" spans="1:3" x14ac:dyDescent="0.2">
      <c r="A91" s="23" t="s">
        <v>508</v>
      </c>
      <c r="B91" s="5">
        <v>2</v>
      </c>
      <c r="C91" t="s">
        <v>509</v>
      </c>
    </row>
    <row r="92" spans="1:3" x14ac:dyDescent="0.2">
      <c r="A92" s="23" t="s">
        <v>510</v>
      </c>
      <c r="B92" s="5">
        <v>3</v>
      </c>
      <c r="C92" t="s">
        <v>511</v>
      </c>
    </row>
    <row r="93" spans="1:3" x14ac:dyDescent="0.2">
      <c r="A93" s="23" t="s">
        <v>512</v>
      </c>
      <c r="B93" s="5">
        <v>3</v>
      </c>
      <c r="C93" t="s">
        <v>513</v>
      </c>
    </row>
    <row r="94" spans="1:3" x14ac:dyDescent="0.2">
      <c r="A94" s="23" t="s">
        <v>514</v>
      </c>
      <c r="B94" s="5">
        <v>3</v>
      </c>
      <c r="C94" t="s">
        <v>515</v>
      </c>
    </row>
    <row r="95" spans="1:3" x14ac:dyDescent="0.2">
      <c r="A95" s="23" t="s">
        <v>516</v>
      </c>
      <c r="B95" s="5">
        <v>3</v>
      </c>
      <c r="C95" t="s">
        <v>517</v>
      </c>
    </row>
    <row r="96" spans="1:3" x14ac:dyDescent="0.2">
      <c r="A96" s="23" t="s">
        <v>518</v>
      </c>
      <c r="B96" s="5">
        <v>3</v>
      </c>
      <c r="C96" t="s">
        <v>519</v>
      </c>
    </row>
    <row r="97" spans="1:3" x14ac:dyDescent="0.2">
      <c r="A97" s="23" t="s">
        <v>520</v>
      </c>
      <c r="B97" s="5">
        <v>3</v>
      </c>
      <c r="C97" t="s">
        <v>521</v>
      </c>
    </row>
    <row r="98" spans="1:3" x14ac:dyDescent="0.2">
      <c r="A98" s="23" t="s">
        <v>522</v>
      </c>
      <c r="B98" s="5">
        <v>3</v>
      </c>
      <c r="C98" t="s">
        <v>523</v>
      </c>
    </row>
    <row r="99" spans="1:3" x14ac:dyDescent="0.2">
      <c r="A99" s="23" t="s">
        <v>524</v>
      </c>
      <c r="B99" s="5">
        <v>2</v>
      </c>
      <c r="C99" t="s">
        <v>525</v>
      </c>
    </row>
    <row r="100" spans="1:3" x14ac:dyDescent="0.2">
      <c r="A100" s="23" t="s">
        <v>526</v>
      </c>
      <c r="B100" s="5">
        <v>3</v>
      </c>
      <c r="C100" t="s">
        <v>527</v>
      </c>
    </row>
    <row r="101" spans="1:3" x14ac:dyDescent="0.2">
      <c r="A101" s="23" t="s">
        <v>528</v>
      </c>
      <c r="B101" s="5">
        <v>3</v>
      </c>
      <c r="C101" t="s">
        <v>529</v>
      </c>
    </row>
    <row r="102" spans="1:3" x14ac:dyDescent="0.2">
      <c r="A102" s="23" t="s">
        <v>530</v>
      </c>
      <c r="B102" s="5">
        <v>3</v>
      </c>
      <c r="C102" t="s">
        <v>531</v>
      </c>
    </row>
    <row r="103" spans="1:3" x14ac:dyDescent="0.2">
      <c r="A103" s="23" t="s">
        <v>532</v>
      </c>
      <c r="B103" s="5">
        <v>3</v>
      </c>
      <c r="C103" t="s">
        <v>533</v>
      </c>
    </row>
    <row r="104" spans="1:3" x14ac:dyDescent="0.2">
      <c r="A104" s="23" t="s">
        <v>534</v>
      </c>
      <c r="B104" s="5">
        <v>2</v>
      </c>
      <c r="C104" t="s">
        <v>535</v>
      </c>
    </row>
    <row r="105" spans="1:3" x14ac:dyDescent="0.2">
      <c r="A105" s="23" t="s">
        <v>536</v>
      </c>
      <c r="B105" s="5">
        <v>3</v>
      </c>
      <c r="C105" t="s">
        <v>537</v>
      </c>
    </row>
    <row r="106" spans="1:3" x14ac:dyDescent="0.2">
      <c r="A106" s="23" t="s">
        <v>538</v>
      </c>
      <c r="B106" s="5">
        <v>3</v>
      </c>
      <c r="C106" t="s">
        <v>539</v>
      </c>
    </row>
    <row r="107" spans="1:3" x14ac:dyDescent="0.2">
      <c r="A107" s="23" t="s">
        <v>205</v>
      </c>
      <c r="B107" s="5">
        <v>3</v>
      </c>
      <c r="C107" s="6" t="s">
        <v>540</v>
      </c>
    </row>
    <row r="108" spans="1:3" x14ac:dyDescent="0.2">
      <c r="A108" s="23" t="s">
        <v>207</v>
      </c>
      <c r="B108" s="5">
        <v>3</v>
      </c>
      <c r="C108" t="s">
        <v>541</v>
      </c>
    </row>
    <row r="109" spans="1:3" x14ac:dyDescent="0.2">
      <c r="A109" s="24" t="s">
        <v>37</v>
      </c>
      <c r="B109" s="17">
        <v>1</v>
      </c>
      <c r="C109" s="25" t="s">
        <v>542</v>
      </c>
    </row>
    <row r="110" spans="1:3" x14ac:dyDescent="0.2">
      <c r="A110" s="23" t="s">
        <v>543</v>
      </c>
      <c r="B110" s="5">
        <v>2</v>
      </c>
      <c r="C110" t="s">
        <v>544</v>
      </c>
    </row>
    <row r="111" spans="1:3" x14ac:dyDescent="0.2">
      <c r="A111" s="23" t="s">
        <v>545</v>
      </c>
      <c r="B111" s="5">
        <v>3</v>
      </c>
      <c r="C111" t="s">
        <v>546</v>
      </c>
    </row>
    <row r="112" spans="1:3" x14ac:dyDescent="0.2">
      <c r="A112" s="23" t="s">
        <v>547</v>
      </c>
      <c r="B112" s="5">
        <v>3</v>
      </c>
      <c r="C112" t="s">
        <v>548</v>
      </c>
    </row>
    <row r="113" spans="1:3" x14ac:dyDescent="0.2">
      <c r="A113" s="23" t="s">
        <v>549</v>
      </c>
      <c r="B113" s="5">
        <v>3</v>
      </c>
      <c r="C113" t="s">
        <v>550</v>
      </c>
    </row>
    <row r="114" spans="1:3" x14ac:dyDescent="0.2">
      <c r="A114" s="23" t="s">
        <v>551</v>
      </c>
      <c r="B114" s="5">
        <v>3</v>
      </c>
      <c r="C114" t="s">
        <v>552</v>
      </c>
    </row>
    <row r="115" spans="1:3" x14ac:dyDescent="0.2">
      <c r="A115" s="23" t="s">
        <v>553</v>
      </c>
      <c r="B115" s="5">
        <v>3</v>
      </c>
      <c r="C115" t="s">
        <v>554</v>
      </c>
    </row>
    <row r="116" spans="1:3" x14ac:dyDescent="0.2">
      <c r="A116" s="23" t="s">
        <v>555</v>
      </c>
      <c r="B116" s="5">
        <v>2</v>
      </c>
      <c r="C116" t="s">
        <v>556</v>
      </c>
    </row>
    <row r="117" spans="1:3" x14ac:dyDescent="0.2">
      <c r="A117" s="23" t="s">
        <v>557</v>
      </c>
      <c r="B117" s="5">
        <v>3</v>
      </c>
      <c r="C117" t="s">
        <v>558</v>
      </c>
    </row>
    <row r="118" spans="1:3" x14ac:dyDescent="0.2">
      <c r="A118" s="23" t="s">
        <v>559</v>
      </c>
      <c r="B118" s="5">
        <v>3</v>
      </c>
      <c r="C118" t="s">
        <v>560</v>
      </c>
    </row>
    <row r="119" spans="1:3" x14ac:dyDescent="0.2">
      <c r="A119" s="23" t="s">
        <v>561</v>
      </c>
      <c r="B119" s="5">
        <v>3</v>
      </c>
      <c r="C119" t="s">
        <v>562</v>
      </c>
    </row>
    <row r="120" spans="1:3" x14ac:dyDescent="0.2">
      <c r="A120" s="23" t="s">
        <v>563</v>
      </c>
      <c r="B120" s="5">
        <v>3</v>
      </c>
      <c r="C120" t="s">
        <v>564</v>
      </c>
    </row>
    <row r="121" spans="1:3" x14ac:dyDescent="0.2">
      <c r="A121" s="23" t="s">
        <v>565</v>
      </c>
      <c r="B121" s="5">
        <v>3</v>
      </c>
      <c r="C121" t="s">
        <v>566</v>
      </c>
    </row>
    <row r="122" spans="1:3" x14ac:dyDescent="0.2">
      <c r="A122" s="23" t="s">
        <v>216</v>
      </c>
      <c r="B122" s="5">
        <v>3</v>
      </c>
      <c r="C122" t="s">
        <v>567</v>
      </c>
    </row>
    <row r="123" spans="1:3" x14ac:dyDescent="0.2">
      <c r="A123" s="23" t="s">
        <v>218</v>
      </c>
      <c r="B123" s="5">
        <v>3</v>
      </c>
      <c r="C123" t="s">
        <v>568</v>
      </c>
    </row>
    <row r="124" spans="1:3" x14ac:dyDescent="0.2">
      <c r="A124" s="24" t="s">
        <v>39</v>
      </c>
      <c r="B124" s="17">
        <v>1</v>
      </c>
      <c r="C124" s="25" t="s">
        <v>569</v>
      </c>
    </row>
    <row r="125" spans="1:3" x14ac:dyDescent="0.2">
      <c r="A125" s="23" t="s">
        <v>570</v>
      </c>
      <c r="B125" s="5">
        <v>2</v>
      </c>
      <c r="C125" t="s">
        <v>571</v>
      </c>
    </row>
    <row r="126" spans="1:3" x14ac:dyDescent="0.2">
      <c r="A126" s="23" t="s">
        <v>572</v>
      </c>
      <c r="B126" s="5">
        <v>3</v>
      </c>
      <c r="C126" t="s">
        <v>573</v>
      </c>
    </row>
    <row r="127" spans="1:3" x14ac:dyDescent="0.2">
      <c r="A127" s="23" t="s">
        <v>574</v>
      </c>
      <c r="B127" s="5">
        <v>3</v>
      </c>
      <c r="C127" t="s">
        <v>575</v>
      </c>
    </row>
    <row r="128" spans="1:3" x14ac:dyDescent="0.2">
      <c r="A128" s="23" t="s">
        <v>225</v>
      </c>
      <c r="B128" s="5">
        <v>3</v>
      </c>
      <c r="C128" t="s">
        <v>576</v>
      </c>
    </row>
    <row r="129" spans="1:3" x14ac:dyDescent="0.2">
      <c r="A129" s="23" t="s">
        <v>227</v>
      </c>
      <c r="B129" s="5">
        <v>3</v>
      </c>
      <c r="C129" t="s">
        <v>577</v>
      </c>
    </row>
    <row r="130" spans="1:3" x14ac:dyDescent="0.2">
      <c r="A130" s="24" t="s">
        <v>41</v>
      </c>
      <c r="B130" s="17">
        <v>1</v>
      </c>
      <c r="C130" s="25" t="s">
        <v>578</v>
      </c>
    </row>
    <row r="131" spans="1:3" x14ac:dyDescent="0.2">
      <c r="A131" s="23" t="s">
        <v>579</v>
      </c>
      <c r="B131" s="5">
        <v>2</v>
      </c>
      <c r="C131" t="s">
        <v>580</v>
      </c>
    </row>
    <row r="132" spans="1:3" x14ac:dyDescent="0.2">
      <c r="A132" s="23" t="s">
        <v>581</v>
      </c>
      <c r="B132" s="5">
        <v>3</v>
      </c>
      <c r="C132" t="s">
        <v>582</v>
      </c>
    </row>
    <row r="133" spans="1:3" x14ac:dyDescent="0.2">
      <c r="A133" s="23" t="s">
        <v>583</v>
      </c>
      <c r="B133" s="5">
        <v>3</v>
      </c>
      <c r="C133" t="s">
        <v>584</v>
      </c>
    </row>
    <row r="134" spans="1:3" x14ac:dyDescent="0.2">
      <c r="A134" s="23" t="s">
        <v>585</v>
      </c>
      <c r="B134" s="5">
        <v>2</v>
      </c>
      <c r="C134" t="s">
        <v>586</v>
      </c>
    </row>
    <row r="135" spans="1:3" x14ac:dyDescent="0.2">
      <c r="A135" s="23" t="s">
        <v>587</v>
      </c>
      <c r="B135" s="5">
        <v>3</v>
      </c>
      <c r="C135" t="s">
        <v>588</v>
      </c>
    </row>
    <row r="136" spans="1:3" x14ac:dyDescent="0.2">
      <c r="A136" s="23" t="s">
        <v>589</v>
      </c>
      <c r="B136" s="5">
        <v>3</v>
      </c>
      <c r="C136" t="s">
        <v>590</v>
      </c>
    </row>
    <row r="137" spans="1:3" x14ac:dyDescent="0.2">
      <c r="A137" s="23" t="s">
        <v>591</v>
      </c>
      <c r="B137" s="5">
        <v>2</v>
      </c>
      <c r="C137" t="s">
        <v>592</v>
      </c>
    </row>
    <row r="138" spans="1:3" x14ac:dyDescent="0.2">
      <c r="A138" s="23" t="s">
        <v>593</v>
      </c>
      <c r="B138" s="5">
        <v>3</v>
      </c>
      <c r="C138" t="s">
        <v>594</v>
      </c>
    </row>
    <row r="139" spans="1:3" x14ac:dyDescent="0.2">
      <c r="A139" s="23" t="s">
        <v>595</v>
      </c>
      <c r="B139" s="5">
        <v>3</v>
      </c>
      <c r="C139" t="s">
        <v>596</v>
      </c>
    </row>
    <row r="140" spans="1:3" x14ac:dyDescent="0.2">
      <c r="A140" s="23" t="s">
        <v>597</v>
      </c>
      <c r="B140" s="5">
        <v>2</v>
      </c>
      <c r="C140" t="s">
        <v>598</v>
      </c>
    </row>
    <row r="141" spans="1:3" x14ac:dyDescent="0.2">
      <c r="A141" s="23" t="s">
        <v>599</v>
      </c>
      <c r="B141" s="5">
        <v>3</v>
      </c>
      <c r="C141" t="s">
        <v>600</v>
      </c>
    </row>
    <row r="142" spans="1:3" x14ac:dyDescent="0.2">
      <c r="A142" s="23" t="s">
        <v>601</v>
      </c>
      <c r="B142" s="5">
        <v>3</v>
      </c>
      <c r="C142" t="s">
        <v>602</v>
      </c>
    </row>
    <row r="143" spans="1:3" x14ac:dyDescent="0.2">
      <c r="A143" s="23" t="s">
        <v>244</v>
      </c>
      <c r="B143" s="5">
        <v>3</v>
      </c>
      <c r="C143" t="s">
        <v>603</v>
      </c>
    </row>
    <row r="144" spans="1:3" x14ac:dyDescent="0.2">
      <c r="A144" s="23" t="s">
        <v>246</v>
      </c>
      <c r="B144" s="5">
        <v>3</v>
      </c>
      <c r="C144" t="s">
        <v>604</v>
      </c>
    </row>
    <row r="145" spans="1:3" x14ac:dyDescent="0.2">
      <c r="A145" s="24" t="s">
        <v>44</v>
      </c>
      <c r="B145" s="17">
        <v>1</v>
      </c>
      <c r="C145" s="25" t="s">
        <v>45</v>
      </c>
    </row>
    <row r="146" spans="1:3" x14ac:dyDescent="0.2">
      <c r="A146" s="23" t="s">
        <v>605</v>
      </c>
      <c r="B146" s="5">
        <v>3</v>
      </c>
      <c r="C146" t="s">
        <v>45</v>
      </c>
    </row>
    <row r="147" spans="1:3" x14ac:dyDescent="0.2">
      <c r="A147" s="24">
        <v>98</v>
      </c>
      <c r="B147" s="17">
        <v>1</v>
      </c>
      <c r="C147" s="25" t="s">
        <v>606</v>
      </c>
    </row>
    <row r="148" spans="1:3" x14ac:dyDescent="0.2">
      <c r="A148" s="23" t="s">
        <v>607</v>
      </c>
      <c r="B148" s="5">
        <v>2</v>
      </c>
      <c r="C148" t="s">
        <v>608</v>
      </c>
    </row>
    <row r="149" spans="1:3" x14ac:dyDescent="0.2">
      <c r="A149" s="23" t="s">
        <v>609</v>
      </c>
      <c r="B149" s="5">
        <v>3</v>
      </c>
      <c r="C149" t="s">
        <v>610</v>
      </c>
    </row>
    <row r="150" spans="1:3" x14ac:dyDescent="0.2">
      <c r="A150" s="23" t="s">
        <v>611</v>
      </c>
      <c r="B150" s="5">
        <v>3</v>
      </c>
      <c r="C150" t="s">
        <v>612</v>
      </c>
    </row>
    <row r="151" spans="1:3" x14ac:dyDescent="0.2">
      <c r="A151" s="23" t="s">
        <v>613</v>
      </c>
      <c r="B151" s="5">
        <v>3</v>
      </c>
      <c r="C151" t="s">
        <v>614</v>
      </c>
    </row>
    <row r="152" spans="1:3" x14ac:dyDescent="0.2">
      <c r="A152" s="23" t="s">
        <v>615</v>
      </c>
      <c r="B152" s="5">
        <v>3</v>
      </c>
      <c r="C152" t="s">
        <v>616</v>
      </c>
    </row>
    <row r="153" spans="1:3" x14ac:dyDescent="0.2">
      <c r="A153" s="23" t="s">
        <v>617</v>
      </c>
      <c r="B153" s="5">
        <v>3</v>
      </c>
      <c r="C153" t="s">
        <v>618</v>
      </c>
    </row>
    <row r="154" spans="1:3" x14ac:dyDescent="0.2">
      <c r="A154" s="23" t="s">
        <v>619</v>
      </c>
      <c r="B154" s="5">
        <v>3</v>
      </c>
      <c r="C154" t="s">
        <v>620</v>
      </c>
    </row>
    <row r="155" spans="1:3" x14ac:dyDescent="0.2">
      <c r="A155" s="23" t="s">
        <v>621</v>
      </c>
      <c r="B155" s="5">
        <v>3</v>
      </c>
      <c r="C155" t="s">
        <v>622</v>
      </c>
    </row>
    <row r="156" spans="1:3" x14ac:dyDescent="0.2">
      <c r="A156" s="23" t="s">
        <v>623</v>
      </c>
      <c r="B156" s="5">
        <v>2</v>
      </c>
      <c r="C156" t="s">
        <v>624</v>
      </c>
    </row>
    <row r="157" spans="1:3" x14ac:dyDescent="0.2">
      <c r="A157" s="23" t="s">
        <v>625</v>
      </c>
      <c r="B157" s="5">
        <v>3</v>
      </c>
      <c r="C157" t="s">
        <v>626</v>
      </c>
    </row>
    <row r="158" spans="1:3" x14ac:dyDescent="0.2">
      <c r="A158" s="23" t="s">
        <v>627</v>
      </c>
      <c r="B158" s="5">
        <v>3</v>
      </c>
      <c r="C158" t="s">
        <v>628</v>
      </c>
    </row>
    <row r="159" spans="1:3" x14ac:dyDescent="0.2">
      <c r="A159" s="23" t="s">
        <v>629</v>
      </c>
      <c r="B159" s="5">
        <v>3</v>
      </c>
      <c r="C159" t="s">
        <v>630</v>
      </c>
    </row>
    <row r="160" spans="1:3" x14ac:dyDescent="0.2">
      <c r="A160" s="23" t="s">
        <v>631</v>
      </c>
      <c r="B160" s="5">
        <v>3</v>
      </c>
      <c r="C160" t="s">
        <v>632</v>
      </c>
    </row>
    <row r="161" spans="1:3" x14ac:dyDescent="0.2">
      <c r="A161" s="23" t="s">
        <v>633</v>
      </c>
      <c r="B161" s="5">
        <v>3</v>
      </c>
      <c r="C161" t="s">
        <v>634</v>
      </c>
    </row>
    <row r="162" spans="1:3" x14ac:dyDescent="0.2">
      <c r="A162" s="23" t="s">
        <v>635</v>
      </c>
      <c r="B162" s="5">
        <v>3</v>
      </c>
      <c r="C162" t="s">
        <v>636</v>
      </c>
    </row>
    <row r="163" spans="1:3" x14ac:dyDescent="0.2">
      <c r="A163" s="23" t="s">
        <v>637</v>
      </c>
      <c r="B163" s="5">
        <v>3</v>
      </c>
      <c r="C163" t="s">
        <v>638</v>
      </c>
    </row>
    <row r="164" spans="1:3" x14ac:dyDescent="0.2">
      <c r="A164" s="23" t="s">
        <v>639</v>
      </c>
      <c r="B164" s="5">
        <v>3</v>
      </c>
      <c r="C164" t="s">
        <v>640</v>
      </c>
    </row>
    <row r="165" spans="1:3" x14ac:dyDescent="0.2">
      <c r="A165" s="23" t="s">
        <v>641</v>
      </c>
      <c r="B165" s="5">
        <v>2</v>
      </c>
      <c r="C165" t="s">
        <v>642</v>
      </c>
    </row>
    <row r="166" spans="1:3" x14ac:dyDescent="0.2">
      <c r="A166" s="23" t="s">
        <v>643</v>
      </c>
      <c r="B166" s="5">
        <v>3</v>
      </c>
      <c r="C166" t="s">
        <v>644</v>
      </c>
    </row>
    <row r="167" spans="1:3" x14ac:dyDescent="0.2">
      <c r="A167" s="23" t="s">
        <v>645</v>
      </c>
      <c r="B167" s="5">
        <v>3</v>
      </c>
      <c r="C167" t="s">
        <v>646</v>
      </c>
    </row>
    <row r="168" spans="1:3" x14ac:dyDescent="0.2">
      <c r="A168" s="23" t="s">
        <v>647</v>
      </c>
      <c r="B168" s="5">
        <v>2</v>
      </c>
      <c r="C168" t="s">
        <v>648</v>
      </c>
    </row>
    <row r="169" spans="1:3" x14ac:dyDescent="0.2">
      <c r="A169" s="23" t="s">
        <v>649</v>
      </c>
      <c r="B169" s="5">
        <v>3</v>
      </c>
      <c r="C169" t="s">
        <v>650</v>
      </c>
    </row>
    <row r="170" spans="1:3" x14ac:dyDescent="0.2">
      <c r="A170" s="23" t="s">
        <v>651</v>
      </c>
      <c r="B170" s="5">
        <v>3</v>
      </c>
      <c r="C170" t="s">
        <v>652</v>
      </c>
    </row>
    <row r="171" spans="1:3" x14ac:dyDescent="0.2">
      <c r="A171" s="23" t="s">
        <v>653</v>
      </c>
      <c r="B171" s="5">
        <v>3</v>
      </c>
      <c r="C171" s="6" t="s">
        <v>654</v>
      </c>
    </row>
    <row r="172" spans="1:3" x14ac:dyDescent="0.2">
      <c r="A172" s="23" t="s">
        <v>655</v>
      </c>
      <c r="B172" s="5">
        <v>3</v>
      </c>
      <c r="C172" t="s">
        <v>656</v>
      </c>
    </row>
    <row r="173" spans="1:3" x14ac:dyDescent="0.2">
      <c r="A173" s="26" t="s">
        <v>657</v>
      </c>
      <c r="B173" s="5">
        <v>2</v>
      </c>
      <c r="C173" t="s">
        <v>658</v>
      </c>
    </row>
    <row r="174" spans="1:3" x14ac:dyDescent="0.2">
      <c r="A174" s="23" t="s">
        <v>659</v>
      </c>
      <c r="B174" s="5">
        <v>2</v>
      </c>
      <c r="C174" t="s">
        <v>660</v>
      </c>
    </row>
    <row r="175" spans="1:3" x14ac:dyDescent="0.2">
      <c r="A175" s="23" t="s">
        <v>661</v>
      </c>
      <c r="B175" s="5">
        <v>3</v>
      </c>
      <c r="C175" t="s">
        <v>662</v>
      </c>
    </row>
    <row r="176" spans="1:3" x14ac:dyDescent="0.2">
      <c r="A176" s="23" t="s">
        <v>663</v>
      </c>
      <c r="B176" s="5">
        <v>3</v>
      </c>
      <c r="C176" t="s">
        <v>664</v>
      </c>
    </row>
    <row r="177" spans="1:3" x14ac:dyDescent="0.2">
      <c r="A177" s="23" t="s">
        <v>665</v>
      </c>
      <c r="B177" s="5">
        <v>3</v>
      </c>
      <c r="C177" t="s">
        <v>666</v>
      </c>
    </row>
    <row r="178" spans="1:3" x14ac:dyDescent="0.2">
      <c r="A178" s="23" t="s">
        <v>667</v>
      </c>
      <c r="B178" s="5">
        <v>3</v>
      </c>
      <c r="C178" t="s">
        <v>668</v>
      </c>
    </row>
    <row r="179" spans="1:3" x14ac:dyDescent="0.2">
      <c r="A179" s="23" t="s">
        <v>317</v>
      </c>
      <c r="B179" s="5">
        <v>3</v>
      </c>
      <c r="C179" t="s">
        <v>669</v>
      </c>
    </row>
    <row r="180" spans="1:3" x14ac:dyDescent="0.2">
      <c r="A180" s="75">
        <v>99</v>
      </c>
      <c r="B180" s="76">
        <v>1</v>
      </c>
      <c r="C180" s="71" t="s">
        <v>670</v>
      </c>
    </row>
    <row r="181" spans="1:3" x14ac:dyDescent="0.2">
      <c r="A181" s="72" t="s">
        <v>319</v>
      </c>
      <c r="B181" s="73">
        <v>3</v>
      </c>
      <c r="C181" s="74" t="s">
        <v>670</v>
      </c>
    </row>
  </sheetData>
  <mergeCells count="1">
    <mergeCell ref="A1:C1"/>
  </mergeCells>
  <phoneticPr fontId="4" type="noConversion"/>
  <pageMargins left="0.78740157480314965" right="0.78740157480314965" top="0.98425196850393704" bottom="0.98425196850393704" header="0.51181102362204722" footer="0.51181102362204722"/>
  <pageSetup paperSize="9" orientation="portrait" r:id="rId1"/>
  <headerFooter alignWithMargins="0"/>
  <ignoredErrors>
    <ignoredError sqref="A3:A4" numberStoredAsText="1"/>
    <ignoredError sqref="A67:A166 A5:A35 A36:A64 A174:A181 A168:A173" twoDigitTextYear="1"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6DCE4"/>
  </sheetPr>
  <dimension ref="A1:K51"/>
  <sheetViews>
    <sheetView workbookViewId="0">
      <selection sqref="A1:D1"/>
    </sheetView>
  </sheetViews>
  <sheetFormatPr defaultColWidth="9.140625" defaultRowHeight="12.75" x14ac:dyDescent="0.2"/>
  <cols>
    <col min="1" max="1" width="10.7109375" customWidth="1"/>
    <col min="2" max="2" width="8.85546875" customWidth="1"/>
    <col min="3" max="3" width="87.7109375" customWidth="1"/>
    <col min="4" max="4" width="30.28515625" customWidth="1"/>
  </cols>
  <sheetData>
    <row r="1" spans="1:11" s="4" customFormat="1" ht="27" customHeight="1" x14ac:dyDescent="0.2">
      <c r="A1" s="151" t="s">
        <v>671</v>
      </c>
      <c r="B1" s="152"/>
      <c r="C1" s="152"/>
      <c r="D1" s="153"/>
    </row>
    <row r="2" spans="1:11" s="4" customFormat="1" ht="32.25" customHeight="1" x14ac:dyDescent="0.2">
      <c r="A2" s="58" t="s">
        <v>672</v>
      </c>
      <c r="B2" s="63" t="s">
        <v>95</v>
      </c>
      <c r="C2" s="63" t="s">
        <v>673</v>
      </c>
      <c r="D2" s="64" t="s">
        <v>674</v>
      </c>
    </row>
    <row r="3" spans="1:11" x14ac:dyDescent="0.2">
      <c r="A3" s="15" t="s">
        <v>26</v>
      </c>
      <c r="B3" s="76">
        <v>1</v>
      </c>
      <c r="C3" s="71" t="s">
        <v>675</v>
      </c>
      <c r="D3" s="79"/>
      <c r="F3" s="68" t="s">
        <v>5</v>
      </c>
    </row>
    <row r="4" spans="1:11" x14ac:dyDescent="0.2">
      <c r="A4" s="11" t="s">
        <v>676</v>
      </c>
      <c r="B4" s="77">
        <v>2</v>
      </c>
      <c r="C4" t="s">
        <v>677</v>
      </c>
      <c r="D4" s="80"/>
      <c r="F4" t="s">
        <v>678</v>
      </c>
    </row>
    <row r="5" spans="1:11" x14ac:dyDescent="0.2">
      <c r="A5" s="11" t="s">
        <v>325</v>
      </c>
      <c r="B5" s="77">
        <v>2</v>
      </c>
      <c r="C5" t="s">
        <v>679</v>
      </c>
      <c r="D5" s="80"/>
      <c r="F5" s="68" t="s">
        <v>7</v>
      </c>
    </row>
    <row r="6" spans="1:11" x14ac:dyDescent="0.2">
      <c r="A6" s="11" t="s">
        <v>680</v>
      </c>
      <c r="B6" s="77">
        <v>2</v>
      </c>
      <c r="C6" t="s">
        <v>681</v>
      </c>
      <c r="D6" s="80"/>
      <c r="F6" t="s">
        <v>682</v>
      </c>
    </row>
    <row r="7" spans="1:11" x14ac:dyDescent="0.2">
      <c r="A7" s="11" t="s">
        <v>683</v>
      </c>
      <c r="B7" s="77">
        <v>2</v>
      </c>
      <c r="C7" t="s">
        <v>684</v>
      </c>
      <c r="D7" s="80"/>
      <c r="F7" s="68" t="s">
        <v>8</v>
      </c>
    </row>
    <row r="8" spans="1:11" x14ac:dyDescent="0.2">
      <c r="A8" s="15" t="s">
        <v>28</v>
      </c>
      <c r="B8" s="76">
        <v>1</v>
      </c>
      <c r="C8" s="71" t="s">
        <v>685</v>
      </c>
      <c r="D8" s="79"/>
      <c r="F8" t="s">
        <v>686</v>
      </c>
    </row>
    <row r="9" spans="1:11" x14ac:dyDescent="0.2">
      <c r="A9" s="11" t="s">
        <v>411</v>
      </c>
      <c r="B9" s="77">
        <v>2</v>
      </c>
      <c r="C9" t="s">
        <v>687</v>
      </c>
      <c r="D9" s="80"/>
      <c r="F9" t="s">
        <v>688</v>
      </c>
    </row>
    <row r="10" spans="1:11" x14ac:dyDescent="0.2">
      <c r="A10" s="11" t="s">
        <v>427</v>
      </c>
      <c r="B10" s="77">
        <v>2</v>
      </c>
      <c r="C10" t="s">
        <v>689</v>
      </c>
      <c r="D10" s="80"/>
      <c r="F10" t="s">
        <v>690</v>
      </c>
    </row>
    <row r="11" spans="1:11" x14ac:dyDescent="0.2">
      <c r="A11" s="11" t="s">
        <v>441</v>
      </c>
      <c r="B11" s="77">
        <v>2</v>
      </c>
      <c r="C11" t="s">
        <v>691</v>
      </c>
      <c r="D11" s="80"/>
      <c r="F11" t="s">
        <v>692</v>
      </c>
    </row>
    <row r="12" spans="1:11" x14ac:dyDescent="0.2">
      <c r="A12" s="11" t="s">
        <v>693</v>
      </c>
      <c r="B12" s="77">
        <v>2</v>
      </c>
      <c r="C12" t="s">
        <v>694</v>
      </c>
      <c r="D12" s="80"/>
      <c r="F12" t="s">
        <v>695</v>
      </c>
    </row>
    <row r="13" spans="1:11" x14ac:dyDescent="0.2">
      <c r="A13" s="11" t="s">
        <v>696</v>
      </c>
      <c r="B13" s="77">
        <v>2</v>
      </c>
      <c r="C13" t="s">
        <v>697</v>
      </c>
      <c r="D13" s="80"/>
      <c r="F13" t="s">
        <v>698</v>
      </c>
    </row>
    <row r="14" spans="1:11" x14ac:dyDescent="0.2">
      <c r="A14" s="11" t="s">
        <v>699</v>
      </c>
      <c r="B14" s="77">
        <v>2</v>
      </c>
      <c r="C14" t="s">
        <v>700</v>
      </c>
      <c r="D14" s="80"/>
      <c r="F14" t="s">
        <v>701</v>
      </c>
    </row>
    <row r="15" spans="1:11" x14ac:dyDescent="0.2">
      <c r="A15" s="11" t="s">
        <v>702</v>
      </c>
      <c r="B15" s="77">
        <v>2</v>
      </c>
      <c r="C15" t="s">
        <v>703</v>
      </c>
      <c r="D15" s="80"/>
      <c r="F15" s="68" t="s">
        <v>9</v>
      </c>
    </row>
    <row r="16" spans="1:11" x14ac:dyDescent="0.2">
      <c r="A16" s="11" t="s">
        <v>704</v>
      </c>
      <c r="B16" s="77">
        <v>2</v>
      </c>
      <c r="C16" t="s">
        <v>705</v>
      </c>
      <c r="D16" s="80"/>
      <c r="F16" t="s">
        <v>706</v>
      </c>
      <c r="I16" s="68"/>
      <c r="J16" s="68"/>
      <c r="K16" s="68"/>
    </row>
    <row r="17" spans="1:6" x14ac:dyDescent="0.2">
      <c r="A17" s="11" t="s">
        <v>707</v>
      </c>
      <c r="B17" s="77">
        <v>2</v>
      </c>
      <c r="C17" t="s">
        <v>708</v>
      </c>
      <c r="D17" s="80"/>
      <c r="F17" t="s">
        <v>709</v>
      </c>
    </row>
    <row r="18" spans="1:6" x14ac:dyDescent="0.2">
      <c r="A18" s="15" t="s">
        <v>30</v>
      </c>
      <c r="B18" s="76">
        <v>1</v>
      </c>
      <c r="C18" s="71" t="s">
        <v>710</v>
      </c>
      <c r="D18" s="79"/>
      <c r="F18" t="s">
        <v>711</v>
      </c>
    </row>
    <row r="19" spans="1:6" x14ac:dyDescent="0.2">
      <c r="A19" s="11" t="s">
        <v>460</v>
      </c>
      <c r="B19" s="77">
        <v>2</v>
      </c>
      <c r="C19" t="s">
        <v>712</v>
      </c>
      <c r="D19" s="80" t="s">
        <v>713</v>
      </c>
      <c r="F19" t="s">
        <v>714</v>
      </c>
    </row>
    <row r="20" spans="1:6" x14ac:dyDescent="0.2">
      <c r="A20" s="11" t="s">
        <v>466</v>
      </c>
      <c r="B20" s="77">
        <v>2</v>
      </c>
      <c r="C20" t="s">
        <v>715</v>
      </c>
      <c r="D20" s="80"/>
      <c r="F20" t="s">
        <v>716</v>
      </c>
    </row>
    <row r="21" spans="1:6" x14ac:dyDescent="0.2">
      <c r="A21" s="11" t="s">
        <v>717</v>
      </c>
      <c r="B21" s="77">
        <v>2</v>
      </c>
      <c r="C21" t="s">
        <v>718</v>
      </c>
      <c r="D21" s="80"/>
      <c r="F21" s="68" t="s">
        <v>719</v>
      </c>
    </row>
    <row r="22" spans="1:6" x14ac:dyDescent="0.2">
      <c r="A22" s="11" t="s">
        <v>720</v>
      </c>
      <c r="B22" s="77">
        <v>2</v>
      </c>
      <c r="C22" t="s">
        <v>721</v>
      </c>
      <c r="D22" s="80"/>
      <c r="F22" t="s">
        <v>722</v>
      </c>
    </row>
    <row r="23" spans="1:6" x14ac:dyDescent="0.2">
      <c r="A23" s="15" t="s">
        <v>32</v>
      </c>
      <c r="B23" s="76">
        <v>1</v>
      </c>
      <c r="C23" s="71" t="s">
        <v>723</v>
      </c>
      <c r="D23" s="81" t="s">
        <v>713</v>
      </c>
      <c r="F23" t="s">
        <v>724</v>
      </c>
    </row>
    <row r="24" spans="1:6" x14ac:dyDescent="0.2">
      <c r="A24" s="11" t="s">
        <v>475</v>
      </c>
      <c r="B24" s="77">
        <v>2</v>
      </c>
      <c r="C24" t="s">
        <v>725</v>
      </c>
      <c r="D24" s="80"/>
      <c r="F24" s="68" t="s">
        <v>23</v>
      </c>
    </row>
    <row r="25" spans="1:6" x14ac:dyDescent="0.2">
      <c r="A25" s="11" t="s">
        <v>726</v>
      </c>
      <c r="B25" s="77">
        <v>2</v>
      </c>
      <c r="C25" t="s">
        <v>727</v>
      </c>
      <c r="D25" s="80"/>
      <c r="F25" t="s">
        <v>728</v>
      </c>
    </row>
    <row r="26" spans="1:6" x14ac:dyDescent="0.2">
      <c r="A26" s="11" t="s">
        <v>729</v>
      </c>
      <c r="B26" s="77">
        <v>2</v>
      </c>
      <c r="C26" t="s">
        <v>730</v>
      </c>
      <c r="D26" s="80"/>
      <c r="F26" t="s">
        <v>731</v>
      </c>
    </row>
    <row r="27" spans="1:6" x14ac:dyDescent="0.2">
      <c r="A27" s="15" t="s">
        <v>34</v>
      </c>
      <c r="B27" s="76">
        <v>1</v>
      </c>
      <c r="C27" s="71" t="s">
        <v>732</v>
      </c>
      <c r="D27" s="79"/>
    </row>
    <row r="28" spans="1:6" x14ac:dyDescent="0.2">
      <c r="A28" s="11" t="s">
        <v>508</v>
      </c>
      <c r="B28" s="77">
        <v>2</v>
      </c>
      <c r="C28" t="s">
        <v>733</v>
      </c>
      <c r="D28" s="80"/>
    </row>
    <row r="29" spans="1:6" x14ac:dyDescent="0.2">
      <c r="A29" s="11" t="s">
        <v>524</v>
      </c>
      <c r="B29" s="77">
        <v>2</v>
      </c>
      <c r="C29" t="s">
        <v>734</v>
      </c>
      <c r="D29" s="80"/>
    </row>
    <row r="30" spans="1:6" x14ac:dyDescent="0.2">
      <c r="A30" s="11" t="s">
        <v>735</v>
      </c>
      <c r="B30" s="77">
        <v>2</v>
      </c>
      <c r="C30" t="s">
        <v>736</v>
      </c>
      <c r="D30" s="80"/>
    </row>
    <row r="31" spans="1:6" x14ac:dyDescent="0.2">
      <c r="A31" s="11" t="s">
        <v>737</v>
      </c>
      <c r="B31" s="77">
        <v>2</v>
      </c>
      <c r="C31" t="s">
        <v>738</v>
      </c>
      <c r="D31" s="80"/>
    </row>
    <row r="32" spans="1:6" x14ac:dyDescent="0.2">
      <c r="A32" s="15" t="s">
        <v>37</v>
      </c>
      <c r="B32" s="76">
        <v>1</v>
      </c>
      <c r="C32" s="71" t="s">
        <v>739</v>
      </c>
      <c r="D32" s="79"/>
    </row>
    <row r="33" spans="1:4" x14ac:dyDescent="0.2">
      <c r="A33" s="11" t="s">
        <v>543</v>
      </c>
      <c r="B33" s="77">
        <v>2</v>
      </c>
      <c r="C33" t="s">
        <v>740</v>
      </c>
      <c r="D33" s="80"/>
    </row>
    <row r="34" spans="1:4" x14ac:dyDescent="0.2">
      <c r="A34" s="11" t="s">
        <v>555</v>
      </c>
      <c r="B34" s="77">
        <v>2</v>
      </c>
      <c r="C34" t="s">
        <v>741</v>
      </c>
      <c r="D34" s="80"/>
    </row>
    <row r="35" spans="1:4" x14ac:dyDescent="0.2">
      <c r="A35" s="11" t="s">
        <v>742</v>
      </c>
      <c r="B35" s="77">
        <v>2</v>
      </c>
      <c r="C35" t="s">
        <v>743</v>
      </c>
      <c r="D35" s="80"/>
    </row>
    <row r="36" spans="1:4" x14ac:dyDescent="0.2">
      <c r="A36" s="11" t="s">
        <v>744</v>
      </c>
      <c r="B36" s="77">
        <v>2</v>
      </c>
      <c r="C36" t="s">
        <v>745</v>
      </c>
      <c r="D36" s="80"/>
    </row>
    <row r="37" spans="1:4" x14ac:dyDescent="0.2">
      <c r="A37" s="11" t="s">
        <v>746</v>
      </c>
      <c r="B37" s="77">
        <v>2</v>
      </c>
      <c r="C37" t="s">
        <v>747</v>
      </c>
      <c r="D37" s="80"/>
    </row>
    <row r="38" spans="1:4" x14ac:dyDescent="0.2">
      <c r="A38" s="15" t="s">
        <v>39</v>
      </c>
      <c r="B38" s="76">
        <v>1</v>
      </c>
      <c r="C38" s="71" t="s">
        <v>748</v>
      </c>
      <c r="D38" s="79"/>
    </row>
    <row r="39" spans="1:4" x14ac:dyDescent="0.2">
      <c r="A39" s="11" t="s">
        <v>570</v>
      </c>
      <c r="B39" s="77">
        <v>2</v>
      </c>
      <c r="C39" t="s">
        <v>749</v>
      </c>
      <c r="D39" s="80"/>
    </row>
    <row r="40" spans="1:4" x14ac:dyDescent="0.2">
      <c r="A40" s="11" t="s">
        <v>750</v>
      </c>
      <c r="B40" s="77">
        <v>2</v>
      </c>
      <c r="C40" t="s">
        <v>751</v>
      </c>
      <c r="D40" s="80"/>
    </row>
    <row r="41" spans="1:4" x14ac:dyDescent="0.2">
      <c r="A41" s="11" t="s">
        <v>752</v>
      </c>
      <c r="B41" s="77">
        <v>2</v>
      </c>
      <c r="C41" t="s">
        <v>753</v>
      </c>
      <c r="D41" s="80"/>
    </row>
    <row r="42" spans="1:4" x14ac:dyDescent="0.2">
      <c r="A42" s="15" t="s">
        <v>41</v>
      </c>
      <c r="B42" s="76">
        <v>1</v>
      </c>
      <c r="C42" s="71" t="s">
        <v>754</v>
      </c>
      <c r="D42" s="79"/>
    </row>
    <row r="43" spans="1:4" x14ac:dyDescent="0.2">
      <c r="A43" s="13" t="s">
        <v>755</v>
      </c>
      <c r="B43" s="78">
        <v>2</v>
      </c>
      <c r="C43" t="s">
        <v>756</v>
      </c>
      <c r="D43" s="80"/>
    </row>
    <row r="44" spans="1:4" x14ac:dyDescent="0.2">
      <c r="A44" s="13" t="s">
        <v>757</v>
      </c>
      <c r="B44" s="78">
        <v>2</v>
      </c>
      <c r="C44" t="s">
        <v>758</v>
      </c>
      <c r="D44" s="80"/>
    </row>
    <row r="45" spans="1:4" s="4" customFormat="1" x14ac:dyDescent="0.2">
      <c r="A45" s="15">
        <v>96</v>
      </c>
      <c r="B45" s="76">
        <v>1</v>
      </c>
      <c r="C45" s="71" t="s">
        <v>45</v>
      </c>
      <c r="D45" s="81"/>
    </row>
    <row r="46" spans="1:4" x14ac:dyDescent="0.2">
      <c r="A46" s="11" t="s">
        <v>759</v>
      </c>
      <c r="B46" s="77">
        <v>2</v>
      </c>
      <c r="C46" t="s">
        <v>45</v>
      </c>
      <c r="D46" s="80"/>
    </row>
    <row r="47" spans="1:4" x14ac:dyDescent="0.2">
      <c r="A47" s="15">
        <v>98</v>
      </c>
      <c r="B47" s="76">
        <v>1</v>
      </c>
      <c r="C47" s="71" t="s">
        <v>760</v>
      </c>
      <c r="D47" s="81"/>
    </row>
    <row r="48" spans="1:4" x14ac:dyDescent="0.2">
      <c r="A48" s="11" t="s">
        <v>607</v>
      </c>
      <c r="B48" s="77">
        <v>2</v>
      </c>
      <c r="C48" t="s">
        <v>761</v>
      </c>
      <c r="D48" s="80"/>
    </row>
    <row r="49" spans="1:4" x14ac:dyDescent="0.2">
      <c r="A49" s="11" t="s">
        <v>762</v>
      </c>
      <c r="B49" s="77">
        <v>2</v>
      </c>
      <c r="C49" t="s">
        <v>760</v>
      </c>
      <c r="D49" s="80"/>
    </row>
    <row r="50" spans="1:4" x14ac:dyDescent="0.2">
      <c r="A50" s="15">
        <v>99</v>
      </c>
      <c r="B50" s="76">
        <v>1</v>
      </c>
      <c r="C50" s="71" t="s">
        <v>763</v>
      </c>
      <c r="D50" s="81"/>
    </row>
    <row r="51" spans="1:4" x14ac:dyDescent="0.2">
      <c r="A51" s="13" t="s">
        <v>764</v>
      </c>
      <c r="B51" s="78">
        <v>2</v>
      </c>
      <c r="C51" t="s">
        <v>763</v>
      </c>
      <c r="D51" s="82"/>
    </row>
  </sheetData>
  <mergeCells count="1">
    <mergeCell ref="A1:D1"/>
  </mergeCells>
  <phoneticPr fontId="4" type="noConversion"/>
  <pageMargins left="0.78740157480314965" right="0.78740157480314965" top="0.98425196850393704" bottom="0.98425196850393704" header="0.51181102362204722" footer="0.51181102362204722"/>
  <pageSetup paperSize="9" orientation="landscape" r:id="rId1"/>
  <headerFooter alignWithMargins="0"/>
  <ignoredErrors>
    <ignoredError sqref="A3:A5 A32:A42 A50 A7:A30 A45 A47"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D6DCE4"/>
  </sheetPr>
  <dimension ref="A1:E1329"/>
  <sheetViews>
    <sheetView zoomScaleNormal="100" workbookViewId="0">
      <selection sqref="A1:C1"/>
    </sheetView>
  </sheetViews>
  <sheetFormatPr defaultColWidth="9.140625" defaultRowHeight="12.75" x14ac:dyDescent="0.2"/>
  <cols>
    <col min="1" max="1" width="12.7109375" style="18" customWidth="1"/>
    <col min="2" max="2" width="9.7109375" customWidth="1"/>
    <col min="3" max="3" width="112.7109375" customWidth="1"/>
    <col min="5" max="5" width="9.85546875" bestFit="1" customWidth="1"/>
    <col min="9" max="9" width="10.85546875" customWidth="1"/>
    <col min="19" max="19" width="12.28515625" customWidth="1"/>
  </cols>
  <sheetData>
    <row r="1" spans="1:5" ht="25.5" customHeight="1" x14ac:dyDescent="0.2">
      <c r="A1" s="154" t="s">
        <v>765</v>
      </c>
      <c r="B1" s="152"/>
      <c r="C1" s="153"/>
    </row>
    <row r="2" spans="1:5" s="4" customFormat="1" ht="38.25" customHeight="1" x14ac:dyDescent="0.2">
      <c r="A2" s="56" t="s">
        <v>766</v>
      </c>
      <c r="B2" s="63" t="s">
        <v>95</v>
      </c>
      <c r="C2" s="57" t="s">
        <v>767</v>
      </c>
    </row>
    <row r="3" spans="1:5" x14ac:dyDescent="0.2">
      <c r="A3" s="20" t="s">
        <v>26</v>
      </c>
      <c r="B3" s="39">
        <v>1</v>
      </c>
      <c r="C3" s="81" t="s">
        <v>768</v>
      </c>
      <c r="E3" s="68" t="s">
        <v>5</v>
      </c>
    </row>
    <row r="4" spans="1:5" x14ac:dyDescent="0.2">
      <c r="A4" s="26" t="s">
        <v>769</v>
      </c>
      <c r="B4" s="37">
        <v>2</v>
      </c>
      <c r="C4" s="80" t="s">
        <v>770</v>
      </c>
      <c r="E4" t="s">
        <v>771</v>
      </c>
    </row>
    <row r="5" spans="1:5" x14ac:dyDescent="0.2">
      <c r="A5" s="26" t="s">
        <v>772</v>
      </c>
      <c r="B5" s="37">
        <v>3</v>
      </c>
      <c r="C5" s="80" t="s">
        <v>773</v>
      </c>
      <c r="E5" s="68" t="s">
        <v>7</v>
      </c>
    </row>
    <row r="6" spans="1:5" x14ac:dyDescent="0.2">
      <c r="A6" s="23" t="s">
        <v>774</v>
      </c>
      <c r="B6" s="37">
        <v>3</v>
      </c>
      <c r="C6" s="80" t="s">
        <v>775</v>
      </c>
      <c r="E6" t="s">
        <v>776</v>
      </c>
    </row>
    <row r="7" spans="1:5" x14ac:dyDescent="0.2">
      <c r="A7" s="23" t="s">
        <v>777</v>
      </c>
      <c r="B7" s="37">
        <v>3</v>
      </c>
      <c r="C7" s="80" t="s">
        <v>778</v>
      </c>
      <c r="E7" s="68" t="s">
        <v>8</v>
      </c>
    </row>
    <row r="8" spans="1:5" x14ac:dyDescent="0.2">
      <c r="A8" s="23" t="s">
        <v>779</v>
      </c>
      <c r="B8" s="37">
        <v>3</v>
      </c>
      <c r="C8" s="80" t="s">
        <v>780</v>
      </c>
      <c r="E8" t="s">
        <v>781</v>
      </c>
    </row>
    <row r="9" spans="1:5" x14ac:dyDescent="0.2">
      <c r="A9" s="26" t="s">
        <v>782</v>
      </c>
      <c r="B9" s="37">
        <v>2</v>
      </c>
      <c r="C9" s="80" t="s">
        <v>783</v>
      </c>
      <c r="E9" t="s">
        <v>784</v>
      </c>
    </row>
    <row r="10" spans="1:5" x14ac:dyDescent="0.2">
      <c r="A10" s="23" t="s">
        <v>785</v>
      </c>
      <c r="B10" s="37">
        <v>3</v>
      </c>
      <c r="C10" s="80" t="s">
        <v>786</v>
      </c>
      <c r="E10" t="s">
        <v>787</v>
      </c>
    </row>
    <row r="11" spans="1:5" x14ac:dyDescent="0.2">
      <c r="A11" s="23" t="s">
        <v>788</v>
      </c>
      <c r="B11" s="37">
        <v>3</v>
      </c>
      <c r="C11" s="80" t="s">
        <v>789</v>
      </c>
      <c r="E11" s="68" t="s">
        <v>9</v>
      </c>
    </row>
    <row r="12" spans="1:5" x14ac:dyDescent="0.2">
      <c r="A12" s="23" t="s">
        <v>790</v>
      </c>
      <c r="B12" s="37">
        <v>3</v>
      </c>
      <c r="C12" s="80" t="s">
        <v>791</v>
      </c>
      <c r="E12" t="s">
        <v>792</v>
      </c>
    </row>
    <row r="13" spans="1:5" x14ac:dyDescent="0.2">
      <c r="A13" s="23" t="s">
        <v>793</v>
      </c>
      <c r="B13" s="37">
        <v>3</v>
      </c>
      <c r="C13" s="80" t="s">
        <v>794</v>
      </c>
      <c r="E13" s="100" t="s">
        <v>795</v>
      </c>
    </row>
    <row r="14" spans="1:5" x14ac:dyDescent="0.2">
      <c r="A14" s="23" t="s">
        <v>796</v>
      </c>
      <c r="B14" s="37">
        <v>2</v>
      </c>
      <c r="C14" s="80" t="s">
        <v>797</v>
      </c>
      <c r="E14" t="s">
        <v>798</v>
      </c>
    </row>
    <row r="15" spans="1:5" x14ac:dyDescent="0.2">
      <c r="A15" s="23" t="s">
        <v>799</v>
      </c>
      <c r="B15" s="37">
        <v>3</v>
      </c>
      <c r="C15" s="80" t="s">
        <v>800</v>
      </c>
      <c r="E15" s="100" t="s">
        <v>801</v>
      </c>
    </row>
    <row r="16" spans="1:5" x14ac:dyDescent="0.2">
      <c r="A16" s="23" t="s">
        <v>802</v>
      </c>
      <c r="B16" s="37">
        <v>3</v>
      </c>
      <c r="C16" s="80" t="s">
        <v>803</v>
      </c>
      <c r="E16" t="s">
        <v>804</v>
      </c>
    </row>
    <row r="17" spans="1:5" x14ac:dyDescent="0.2">
      <c r="A17" s="23" t="s">
        <v>805</v>
      </c>
      <c r="B17" s="37">
        <v>3</v>
      </c>
      <c r="C17" s="80" t="s">
        <v>806</v>
      </c>
      <c r="E17" s="100" t="s">
        <v>807</v>
      </c>
    </row>
    <row r="18" spans="1:5" x14ac:dyDescent="0.2">
      <c r="A18" s="23" t="s">
        <v>808</v>
      </c>
      <c r="B18" s="37">
        <v>3</v>
      </c>
      <c r="C18" s="80" t="s">
        <v>809</v>
      </c>
      <c r="E18" t="s">
        <v>810</v>
      </c>
    </row>
    <row r="19" spans="1:5" x14ac:dyDescent="0.2">
      <c r="A19" s="23" t="s">
        <v>811</v>
      </c>
      <c r="B19" s="37">
        <v>3</v>
      </c>
      <c r="C19" s="80" t="s">
        <v>812</v>
      </c>
      <c r="E19" t="s">
        <v>813</v>
      </c>
    </row>
    <row r="20" spans="1:5" x14ac:dyDescent="0.2">
      <c r="A20" s="23" t="s">
        <v>814</v>
      </c>
      <c r="B20" s="37">
        <v>3</v>
      </c>
      <c r="C20" s="80" t="s">
        <v>815</v>
      </c>
      <c r="E20" t="s">
        <v>816</v>
      </c>
    </row>
    <row r="21" spans="1:5" x14ac:dyDescent="0.2">
      <c r="A21" s="23" t="s">
        <v>817</v>
      </c>
      <c r="B21" s="37">
        <v>3</v>
      </c>
      <c r="C21" s="80" t="s">
        <v>818</v>
      </c>
      <c r="E21" t="s">
        <v>819</v>
      </c>
    </row>
    <row r="22" spans="1:5" x14ac:dyDescent="0.2">
      <c r="A22" s="23" t="s">
        <v>820</v>
      </c>
      <c r="B22" s="37">
        <v>2</v>
      </c>
      <c r="C22" s="80" t="s">
        <v>821</v>
      </c>
      <c r="E22" t="s">
        <v>822</v>
      </c>
    </row>
    <row r="23" spans="1:5" x14ac:dyDescent="0.2">
      <c r="A23" s="23" t="s">
        <v>823</v>
      </c>
      <c r="B23" s="37">
        <v>3</v>
      </c>
      <c r="C23" s="80" t="s">
        <v>821</v>
      </c>
      <c r="E23" t="s">
        <v>824</v>
      </c>
    </row>
    <row r="24" spans="1:5" x14ac:dyDescent="0.2">
      <c r="A24" s="23" t="s">
        <v>825</v>
      </c>
      <c r="B24" s="37">
        <v>3</v>
      </c>
      <c r="C24" s="80" t="s">
        <v>826</v>
      </c>
      <c r="E24" t="s">
        <v>827</v>
      </c>
    </row>
    <row r="25" spans="1:5" x14ac:dyDescent="0.2">
      <c r="A25" s="23" t="s">
        <v>828</v>
      </c>
      <c r="B25" s="37">
        <v>3</v>
      </c>
      <c r="C25" s="80" t="s">
        <v>829</v>
      </c>
      <c r="E25" t="s">
        <v>830</v>
      </c>
    </row>
    <row r="26" spans="1:5" x14ac:dyDescent="0.2">
      <c r="A26" s="23" t="s">
        <v>831</v>
      </c>
      <c r="B26" s="37">
        <v>3</v>
      </c>
      <c r="C26" s="80" t="s">
        <v>832</v>
      </c>
      <c r="E26" t="s">
        <v>833</v>
      </c>
    </row>
    <row r="27" spans="1:5" x14ac:dyDescent="0.2">
      <c r="A27" s="23" t="s">
        <v>834</v>
      </c>
      <c r="B27" s="37">
        <v>3</v>
      </c>
      <c r="C27" s="80" t="s">
        <v>835</v>
      </c>
      <c r="E27" t="s">
        <v>836</v>
      </c>
    </row>
    <row r="28" spans="1:5" x14ac:dyDescent="0.2">
      <c r="A28" s="23" t="s">
        <v>837</v>
      </c>
      <c r="B28" s="36">
        <v>3</v>
      </c>
      <c r="C28" s="80" t="s">
        <v>838</v>
      </c>
      <c r="E28" t="s">
        <v>839</v>
      </c>
    </row>
    <row r="29" spans="1:5" x14ac:dyDescent="0.2">
      <c r="A29" s="23" t="s">
        <v>840</v>
      </c>
      <c r="B29" s="37">
        <v>2</v>
      </c>
      <c r="C29" s="80" t="s">
        <v>841</v>
      </c>
      <c r="E29" s="68" t="s">
        <v>842</v>
      </c>
    </row>
    <row r="30" spans="1:5" x14ac:dyDescent="0.2">
      <c r="A30" s="23" t="s">
        <v>843</v>
      </c>
      <c r="B30" s="37">
        <v>3</v>
      </c>
      <c r="C30" s="80" t="s">
        <v>844</v>
      </c>
      <c r="E30" s="9" t="s">
        <v>845</v>
      </c>
    </row>
    <row r="31" spans="1:5" x14ac:dyDescent="0.2">
      <c r="A31" s="23" t="s">
        <v>846</v>
      </c>
      <c r="B31" s="37">
        <v>3</v>
      </c>
      <c r="C31" s="80" t="s">
        <v>847</v>
      </c>
      <c r="E31" s="101" t="s">
        <v>848</v>
      </c>
    </row>
    <row r="32" spans="1:5" x14ac:dyDescent="0.2">
      <c r="A32" s="23" t="s">
        <v>849</v>
      </c>
      <c r="B32" s="37">
        <v>3</v>
      </c>
      <c r="C32" s="80" t="s">
        <v>850</v>
      </c>
      <c r="E32" s="9" t="s">
        <v>851</v>
      </c>
    </row>
    <row r="33" spans="1:5" x14ac:dyDescent="0.2">
      <c r="A33" s="23" t="s">
        <v>852</v>
      </c>
      <c r="B33" s="37">
        <v>3</v>
      </c>
      <c r="C33" s="80" t="s">
        <v>853</v>
      </c>
      <c r="E33" s="9" t="s">
        <v>854</v>
      </c>
    </row>
    <row r="34" spans="1:5" x14ac:dyDescent="0.2">
      <c r="A34" s="23" t="s">
        <v>855</v>
      </c>
      <c r="B34" s="37">
        <v>3</v>
      </c>
      <c r="C34" s="80" t="s">
        <v>856</v>
      </c>
      <c r="E34" s="9" t="s">
        <v>857</v>
      </c>
    </row>
    <row r="35" spans="1:5" x14ac:dyDescent="0.2">
      <c r="A35" s="23" t="s">
        <v>858</v>
      </c>
      <c r="B35" s="37">
        <v>3</v>
      </c>
      <c r="C35" s="80" t="s">
        <v>859</v>
      </c>
      <c r="E35" s="68" t="s">
        <v>394</v>
      </c>
    </row>
    <row r="36" spans="1:5" x14ac:dyDescent="0.2">
      <c r="A36" s="23" t="s">
        <v>860</v>
      </c>
      <c r="B36" s="37">
        <v>2</v>
      </c>
      <c r="C36" s="80" t="s">
        <v>861</v>
      </c>
      <c r="E36" t="s">
        <v>862</v>
      </c>
    </row>
    <row r="37" spans="1:5" x14ac:dyDescent="0.2">
      <c r="A37" s="23" t="s">
        <v>863</v>
      </c>
      <c r="B37" s="37">
        <v>3</v>
      </c>
      <c r="C37" s="80" t="s">
        <v>864</v>
      </c>
      <c r="E37" t="s">
        <v>865</v>
      </c>
    </row>
    <row r="38" spans="1:5" x14ac:dyDescent="0.2">
      <c r="A38" s="23" t="s">
        <v>866</v>
      </c>
      <c r="B38" s="37">
        <v>3</v>
      </c>
      <c r="C38" s="80" t="s">
        <v>867</v>
      </c>
      <c r="E38" t="s">
        <v>868</v>
      </c>
    </row>
    <row r="39" spans="1:5" x14ac:dyDescent="0.2">
      <c r="A39" s="23" t="s">
        <v>869</v>
      </c>
      <c r="B39" s="37">
        <v>3</v>
      </c>
      <c r="C39" s="80" t="s">
        <v>870</v>
      </c>
    </row>
    <row r="40" spans="1:5" x14ac:dyDescent="0.2">
      <c r="A40" s="23" t="s">
        <v>871</v>
      </c>
      <c r="B40" s="37">
        <v>3</v>
      </c>
      <c r="C40" s="80" t="s">
        <v>872</v>
      </c>
    </row>
    <row r="41" spans="1:5" x14ac:dyDescent="0.2">
      <c r="A41" s="23" t="s">
        <v>873</v>
      </c>
      <c r="B41" s="37">
        <v>3</v>
      </c>
      <c r="C41" s="80" t="s">
        <v>874</v>
      </c>
    </row>
    <row r="42" spans="1:5" x14ac:dyDescent="0.2">
      <c r="A42" s="23" t="s">
        <v>875</v>
      </c>
      <c r="B42" s="37">
        <v>2</v>
      </c>
      <c r="C42" s="80" t="s">
        <v>876</v>
      </c>
    </row>
    <row r="43" spans="1:5" x14ac:dyDescent="0.2">
      <c r="A43" s="23" t="s">
        <v>877</v>
      </c>
      <c r="B43" s="37">
        <v>3</v>
      </c>
      <c r="C43" s="80" t="s">
        <v>878</v>
      </c>
    </row>
    <row r="44" spans="1:5" x14ac:dyDescent="0.2">
      <c r="A44" s="23" t="s">
        <v>879</v>
      </c>
      <c r="B44" s="37">
        <v>3</v>
      </c>
      <c r="C44" s="80" t="s">
        <v>880</v>
      </c>
    </row>
    <row r="45" spans="1:5" x14ac:dyDescent="0.2">
      <c r="A45" s="23" t="s">
        <v>881</v>
      </c>
      <c r="B45" s="37">
        <v>3</v>
      </c>
      <c r="C45" s="80" t="s">
        <v>882</v>
      </c>
    </row>
    <row r="46" spans="1:5" x14ac:dyDescent="0.2">
      <c r="A46" s="23" t="s">
        <v>883</v>
      </c>
      <c r="B46" s="37">
        <v>3</v>
      </c>
      <c r="C46" s="80" t="s">
        <v>884</v>
      </c>
    </row>
    <row r="47" spans="1:5" x14ac:dyDescent="0.2">
      <c r="A47" s="23" t="s">
        <v>885</v>
      </c>
      <c r="B47" s="37">
        <v>3</v>
      </c>
      <c r="C47" s="80" t="s">
        <v>886</v>
      </c>
    </row>
    <row r="48" spans="1:5" x14ac:dyDescent="0.2">
      <c r="A48" s="23" t="s">
        <v>887</v>
      </c>
      <c r="B48" s="37">
        <v>3</v>
      </c>
      <c r="C48" s="80" t="s">
        <v>888</v>
      </c>
    </row>
    <row r="49" spans="1:3" x14ac:dyDescent="0.2">
      <c r="A49" s="23" t="s">
        <v>889</v>
      </c>
      <c r="B49" s="37">
        <v>3</v>
      </c>
      <c r="C49" s="80" t="s">
        <v>890</v>
      </c>
    </row>
    <row r="50" spans="1:3" x14ac:dyDescent="0.2">
      <c r="A50" s="23" t="s">
        <v>891</v>
      </c>
      <c r="B50" s="37">
        <v>3</v>
      </c>
      <c r="C50" s="80" t="s">
        <v>892</v>
      </c>
    </row>
    <row r="51" spans="1:3" x14ac:dyDescent="0.2">
      <c r="A51" s="23" t="s">
        <v>893</v>
      </c>
      <c r="B51" s="37">
        <v>3</v>
      </c>
      <c r="C51" s="80" t="s">
        <v>894</v>
      </c>
    </row>
    <row r="52" spans="1:3" x14ac:dyDescent="0.2">
      <c r="A52" s="23" t="s">
        <v>143</v>
      </c>
      <c r="B52" s="37">
        <v>2</v>
      </c>
      <c r="C52" s="80" t="s">
        <v>895</v>
      </c>
    </row>
    <row r="53" spans="1:3" x14ac:dyDescent="0.2">
      <c r="A53" s="11" t="s">
        <v>896</v>
      </c>
      <c r="B53" s="5">
        <v>3</v>
      </c>
      <c r="C53" s="80" t="s">
        <v>897</v>
      </c>
    </row>
    <row r="54" spans="1:3" x14ac:dyDescent="0.2">
      <c r="A54" s="23" t="s">
        <v>898</v>
      </c>
      <c r="B54" s="37">
        <v>3</v>
      </c>
      <c r="C54" s="80" t="s">
        <v>899</v>
      </c>
    </row>
    <row r="55" spans="1:3" x14ac:dyDescent="0.2">
      <c r="A55" s="23" t="s">
        <v>900</v>
      </c>
      <c r="B55" s="37">
        <v>3</v>
      </c>
      <c r="C55" s="80" t="s">
        <v>901</v>
      </c>
    </row>
    <row r="56" spans="1:3" x14ac:dyDescent="0.2">
      <c r="A56" s="23" t="s">
        <v>902</v>
      </c>
      <c r="B56" s="37">
        <v>3</v>
      </c>
      <c r="C56" s="80" t="s">
        <v>903</v>
      </c>
    </row>
    <row r="57" spans="1:3" x14ac:dyDescent="0.2">
      <c r="A57" s="23" t="s">
        <v>904</v>
      </c>
      <c r="B57" s="37">
        <v>3</v>
      </c>
      <c r="C57" s="80" t="s">
        <v>905</v>
      </c>
    </row>
    <row r="58" spans="1:3" x14ac:dyDescent="0.2">
      <c r="A58" s="23" t="s">
        <v>906</v>
      </c>
      <c r="B58" s="37">
        <v>3</v>
      </c>
      <c r="C58" s="80" t="s">
        <v>895</v>
      </c>
    </row>
    <row r="59" spans="1:3" x14ac:dyDescent="0.2">
      <c r="A59" s="23" t="s">
        <v>146</v>
      </c>
      <c r="B59" s="37">
        <v>2</v>
      </c>
      <c r="C59" s="80" t="s">
        <v>907</v>
      </c>
    </row>
    <row r="60" spans="1:3" x14ac:dyDescent="0.2">
      <c r="A60" s="23" t="s">
        <v>908</v>
      </c>
      <c r="B60" s="37">
        <v>3</v>
      </c>
      <c r="C60" s="80" t="s">
        <v>907</v>
      </c>
    </row>
    <row r="61" spans="1:3" x14ac:dyDescent="0.2">
      <c r="A61" s="24" t="s">
        <v>28</v>
      </c>
      <c r="B61" s="40">
        <v>1</v>
      </c>
      <c r="C61" s="81" t="s">
        <v>909</v>
      </c>
    </row>
    <row r="62" spans="1:3" x14ac:dyDescent="0.2">
      <c r="A62" s="23" t="s">
        <v>910</v>
      </c>
      <c r="B62" s="37">
        <v>2</v>
      </c>
      <c r="C62" s="80" t="s">
        <v>911</v>
      </c>
    </row>
    <row r="63" spans="1:3" x14ac:dyDescent="0.2">
      <c r="A63" s="23" t="s">
        <v>912</v>
      </c>
      <c r="B63" s="37">
        <v>3</v>
      </c>
      <c r="C63" s="80" t="s">
        <v>913</v>
      </c>
    </row>
    <row r="64" spans="1:3" x14ac:dyDescent="0.2">
      <c r="A64" s="23" t="s">
        <v>914</v>
      </c>
      <c r="B64" s="37">
        <v>3</v>
      </c>
      <c r="C64" s="80" t="s">
        <v>915</v>
      </c>
    </row>
    <row r="65" spans="1:3" x14ac:dyDescent="0.2">
      <c r="A65" s="23" t="s">
        <v>916</v>
      </c>
      <c r="B65" s="37">
        <v>3</v>
      </c>
      <c r="C65" s="80" t="s">
        <v>917</v>
      </c>
    </row>
    <row r="66" spans="1:3" x14ac:dyDescent="0.2">
      <c r="A66" s="23" t="s">
        <v>918</v>
      </c>
      <c r="B66" s="37">
        <v>3</v>
      </c>
      <c r="C66" s="80" t="s">
        <v>919</v>
      </c>
    </row>
    <row r="67" spans="1:3" x14ac:dyDescent="0.2">
      <c r="A67" s="23" t="s">
        <v>920</v>
      </c>
      <c r="B67" s="37">
        <v>3</v>
      </c>
      <c r="C67" s="80" t="s">
        <v>921</v>
      </c>
    </row>
    <row r="68" spans="1:3" x14ac:dyDescent="0.2">
      <c r="A68" s="23" t="s">
        <v>922</v>
      </c>
      <c r="B68" s="37">
        <v>3</v>
      </c>
      <c r="C68" s="80" t="s">
        <v>923</v>
      </c>
    </row>
    <row r="69" spans="1:3" x14ac:dyDescent="0.2">
      <c r="A69" s="23" t="s">
        <v>924</v>
      </c>
      <c r="B69" s="37">
        <v>3</v>
      </c>
      <c r="C69" s="80" t="s">
        <v>925</v>
      </c>
    </row>
    <row r="70" spans="1:3" x14ac:dyDescent="0.2">
      <c r="A70" s="23" t="s">
        <v>926</v>
      </c>
      <c r="B70" s="37">
        <v>2</v>
      </c>
      <c r="C70" s="80" t="s">
        <v>927</v>
      </c>
    </row>
    <row r="71" spans="1:3" x14ac:dyDescent="0.2">
      <c r="A71" s="23" t="s">
        <v>928</v>
      </c>
      <c r="B71" s="37">
        <v>3</v>
      </c>
      <c r="C71" s="80" t="s">
        <v>929</v>
      </c>
    </row>
    <row r="72" spans="1:3" x14ac:dyDescent="0.2">
      <c r="A72" s="23" t="s">
        <v>930</v>
      </c>
      <c r="B72" s="37">
        <v>3</v>
      </c>
      <c r="C72" s="80" t="s">
        <v>931</v>
      </c>
    </row>
    <row r="73" spans="1:3" x14ac:dyDescent="0.2">
      <c r="A73" s="23" t="s">
        <v>932</v>
      </c>
      <c r="B73" s="37">
        <v>3</v>
      </c>
      <c r="C73" s="80" t="s">
        <v>933</v>
      </c>
    </row>
    <row r="74" spans="1:3" x14ac:dyDescent="0.2">
      <c r="A74" s="23" t="s">
        <v>934</v>
      </c>
      <c r="B74" s="37">
        <v>3</v>
      </c>
      <c r="C74" s="80" t="s">
        <v>935</v>
      </c>
    </row>
    <row r="75" spans="1:3" x14ac:dyDescent="0.2">
      <c r="A75" s="23" t="s">
        <v>936</v>
      </c>
      <c r="B75" s="37">
        <v>3</v>
      </c>
      <c r="C75" s="80" t="s">
        <v>937</v>
      </c>
    </row>
    <row r="76" spans="1:3" x14ac:dyDescent="0.2">
      <c r="A76" s="23" t="s">
        <v>938</v>
      </c>
      <c r="B76" s="37">
        <v>3</v>
      </c>
      <c r="C76" s="80" t="s">
        <v>939</v>
      </c>
    </row>
    <row r="77" spans="1:3" x14ac:dyDescent="0.2">
      <c r="A77" s="23" t="s">
        <v>940</v>
      </c>
      <c r="B77" s="37">
        <v>3</v>
      </c>
      <c r="C77" s="80" t="s">
        <v>941</v>
      </c>
    </row>
    <row r="78" spans="1:3" x14ac:dyDescent="0.2">
      <c r="A78" s="23" t="s">
        <v>942</v>
      </c>
      <c r="B78" s="37">
        <v>3</v>
      </c>
      <c r="C78" s="80" t="s">
        <v>943</v>
      </c>
    </row>
    <row r="79" spans="1:3" x14ac:dyDescent="0.2">
      <c r="A79" s="23" t="s">
        <v>944</v>
      </c>
      <c r="B79" s="37">
        <v>2</v>
      </c>
      <c r="C79" s="80" t="s">
        <v>945</v>
      </c>
    </row>
    <row r="80" spans="1:3" x14ac:dyDescent="0.2">
      <c r="A80" s="23" t="s">
        <v>946</v>
      </c>
      <c r="B80" s="37">
        <v>3</v>
      </c>
      <c r="C80" s="80" t="s">
        <v>947</v>
      </c>
    </row>
    <row r="81" spans="1:3" x14ac:dyDescent="0.2">
      <c r="A81" s="23" t="s">
        <v>948</v>
      </c>
      <c r="B81" s="37">
        <v>3</v>
      </c>
      <c r="C81" s="80" t="s">
        <v>949</v>
      </c>
    </row>
    <row r="82" spans="1:3" x14ac:dyDescent="0.2">
      <c r="A82" s="23" t="s">
        <v>950</v>
      </c>
      <c r="B82" s="37">
        <v>3</v>
      </c>
      <c r="C82" s="80" t="s">
        <v>951</v>
      </c>
    </row>
    <row r="83" spans="1:3" x14ac:dyDescent="0.2">
      <c r="A83" s="23" t="s">
        <v>952</v>
      </c>
      <c r="B83" s="37">
        <v>3</v>
      </c>
      <c r="C83" s="80" t="s">
        <v>953</v>
      </c>
    </row>
    <row r="84" spans="1:3" x14ac:dyDescent="0.2">
      <c r="A84" s="23" t="s">
        <v>954</v>
      </c>
      <c r="B84" s="37">
        <v>3</v>
      </c>
      <c r="C84" s="80" t="s">
        <v>955</v>
      </c>
    </row>
    <row r="85" spans="1:3" x14ac:dyDescent="0.2">
      <c r="A85" s="23" t="s">
        <v>956</v>
      </c>
      <c r="B85" s="37">
        <v>3</v>
      </c>
      <c r="C85" s="80" t="s">
        <v>957</v>
      </c>
    </row>
    <row r="86" spans="1:3" x14ac:dyDescent="0.2">
      <c r="A86" s="23" t="s">
        <v>162</v>
      </c>
      <c r="B86" s="37">
        <v>2</v>
      </c>
      <c r="C86" s="80" t="s">
        <v>958</v>
      </c>
    </row>
    <row r="87" spans="1:3" x14ac:dyDescent="0.2">
      <c r="A87" s="23" t="s">
        <v>959</v>
      </c>
      <c r="B87" s="37">
        <v>3</v>
      </c>
      <c r="C87" s="80" t="s">
        <v>960</v>
      </c>
    </row>
    <row r="88" spans="1:3" x14ac:dyDescent="0.2">
      <c r="A88" s="23" t="s">
        <v>961</v>
      </c>
      <c r="B88" s="37">
        <v>3</v>
      </c>
      <c r="C88" s="80" t="s">
        <v>962</v>
      </c>
    </row>
    <row r="89" spans="1:3" x14ac:dyDescent="0.2">
      <c r="A89" s="23" t="s">
        <v>963</v>
      </c>
      <c r="B89" s="37">
        <v>3</v>
      </c>
      <c r="C89" s="80" t="s">
        <v>964</v>
      </c>
    </row>
    <row r="90" spans="1:3" x14ac:dyDescent="0.2">
      <c r="A90" s="23" t="s">
        <v>965</v>
      </c>
      <c r="B90" s="37">
        <v>3</v>
      </c>
      <c r="C90" s="80" t="s">
        <v>966</v>
      </c>
    </row>
    <row r="91" spans="1:3" x14ac:dyDescent="0.2">
      <c r="A91" s="23" t="s">
        <v>967</v>
      </c>
      <c r="B91" s="37">
        <v>3</v>
      </c>
      <c r="C91" s="80" t="s">
        <v>968</v>
      </c>
    </row>
    <row r="92" spans="1:3" x14ac:dyDescent="0.2">
      <c r="A92" s="23" t="s">
        <v>969</v>
      </c>
      <c r="B92" s="37">
        <v>3</v>
      </c>
      <c r="C92" s="80" t="s">
        <v>970</v>
      </c>
    </row>
    <row r="93" spans="1:3" x14ac:dyDescent="0.2">
      <c r="A93" s="23" t="s">
        <v>971</v>
      </c>
      <c r="B93" s="37">
        <v>3</v>
      </c>
      <c r="C93" s="80" t="s">
        <v>958</v>
      </c>
    </row>
    <row r="94" spans="1:3" x14ac:dyDescent="0.2">
      <c r="A94" s="26" t="s">
        <v>164</v>
      </c>
      <c r="B94" s="38">
        <v>2</v>
      </c>
      <c r="C94" s="80" t="s">
        <v>972</v>
      </c>
    </row>
    <row r="95" spans="1:3" x14ac:dyDescent="0.2">
      <c r="A95" s="26" t="s">
        <v>973</v>
      </c>
      <c r="B95" s="38">
        <v>3</v>
      </c>
      <c r="C95" s="80" t="s">
        <v>972</v>
      </c>
    </row>
    <row r="96" spans="1:3" x14ac:dyDescent="0.2">
      <c r="A96" s="24" t="s">
        <v>30</v>
      </c>
      <c r="B96" s="40">
        <v>1</v>
      </c>
      <c r="C96" s="46" t="s">
        <v>974</v>
      </c>
    </row>
    <row r="97" spans="1:3" x14ac:dyDescent="0.2">
      <c r="A97" s="23" t="s">
        <v>975</v>
      </c>
      <c r="B97" s="37">
        <v>2</v>
      </c>
      <c r="C97" s="80" t="s">
        <v>976</v>
      </c>
    </row>
    <row r="98" spans="1:3" x14ac:dyDescent="0.2">
      <c r="A98" s="23" t="s">
        <v>977</v>
      </c>
      <c r="B98" s="37">
        <v>3</v>
      </c>
      <c r="C98" s="80" t="s">
        <v>978</v>
      </c>
    </row>
    <row r="99" spans="1:3" x14ac:dyDescent="0.2">
      <c r="A99" s="23" t="s">
        <v>979</v>
      </c>
      <c r="B99" s="37">
        <v>3</v>
      </c>
      <c r="C99" s="80" t="s">
        <v>980</v>
      </c>
    </row>
    <row r="100" spans="1:3" x14ac:dyDescent="0.2">
      <c r="A100" s="23" t="s">
        <v>981</v>
      </c>
      <c r="B100" s="37">
        <v>3</v>
      </c>
      <c r="C100" s="80" t="s">
        <v>982</v>
      </c>
    </row>
    <row r="101" spans="1:3" x14ac:dyDescent="0.2">
      <c r="A101" s="26" t="s">
        <v>983</v>
      </c>
      <c r="B101" s="37">
        <v>3</v>
      </c>
      <c r="C101" s="80" t="s">
        <v>984</v>
      </c>
    </row>
    <row r="102" spans="1:3" x14ac:dyDescent="0.2">
      <c r="A102" s="26" t="s">
        <v>985</v>
      </c>
      <c r="B102" s="37">
        <v>3</v>
      </c>
      <c r="C102" s="80" t="s">
        <v>986</v>
      </c>
    </row>
    <row r="103" spans="1:3" x14ac:dyDescent="0.2">
      <c r="A103" s="26" t="s">
        <v>987</v>
      </c>
      <c r="B103" s="37">
        <v>3</v>
      </c>
      <c r="C103" s="80" t="s">
        <v>988</v>
      </c>
    </row>
    <row r="104" spans="1:3" x14ac:dyDescent="0.2">
      <c r="A104" s="26" t="s">
        <v>989</v>
      </c>
      <c r="B104" s="37">
        <v>3</v>
      </c>
      <c r="C104" s="80" t="s">
        <v>990</v>
      </c>
    </row>
    <row r="105" spans="1:3" x14ac:dyDescent="0.2">
      <c r="A105" s="26" t="s">
        <v>991</v>
      </c>
      <c r="B105" s="37">
        <v>3</v>
      </c>
      <c r="C105" s="80" t="s">
        <v>992</v>
      </c>
    </row>
    <row r="106" spans="1:3" x14ac:dyDescent="0.2">
      <c r="A106" s="26" t="s">
        <v>993</v>
      </c>
      <c r="B106" s="37">
        <v>3</v>
      </c>
      <c r="C106" s="80" t="s">
        <v>994</v>
      </c>
    </row>
    <row r="107" spans="1:3" x14ac:dyDescent="0.2">
      <c r="A107" s="26" t="s">
        <v>995</v>
      </c>
      <c r="B107" s="37">
        <v>3</v>
      </c>
      <c r="C107" s="80" t="s">
        <v>996</v>
      </c>
    </row>
    <row r="108" spans="1:3" x14ac:dyDescent="0.2">
      <c r="A108" s="26" t="s">
        <v>997</v>
      </c>
      <c r="B108" s="37">
        <v>3</v>
      </c>
      <c r="C108" s="80" t="s">
        <v>998</v>
      </c>
    </row>
    <row r="109" spans="1:3" x14ac:dyDescent="0.2">
      <c r="A109" s="23" t="s">
        <v>999</v>
      </c>
      <c r="B109" s="37">
        <v>2</v>
      </c>
      <c r="C109" s="80" t="s">
        <v>1000</v>
      </c>
    </row>
    <row r="110" spans="1:3" x14ac:dyDescent="0.2">
      <c r="A110" s="23" t="s">
        <v>1001</v>
      </c>
      <c r="B110" s="37">
        <v>3</v>
      </c>
      <c r="C110" s="80" t="s">
        <v>1002</v>
      </c>
    </row>
    <row r="111" spans="1:3" x14ac:dyDescent="0.2">
      <c r="A111" s="23" t="s">
        <v>1003</v>
      </c>
      <c r="B111" s="37">
        <v>3</v>
      </c>
      <c r="C111" s="80" t="s">
        <v>1004</v>
      </c>
    </row>
    <row r="112" spans="1:3" x14ac:dyDescent="0.2">
      <c r="A112" s="23" t="s">
        <v>1005</v>
      </c>
      <c r="B112" s="37">
        <v>3</v>
      </c>
      <c r="C112" s="80" t="s">
        <v>1006</v>
      </c>
    </row>
    <row r="113" spans="1:5" x14ac:dyDescent="0.2">
      <c r="A113" s="23" t="s">
        <v>1007</v>
      </c>
      <c r="B113" s="37">
        <v>3</v>
      </c>
      <c r="C113" s="80" t="s">
        <v>1008</v>
      </c>
    </row>
    <row r="114" spans="1:5" x14ac:dyDescent="0.2">
      <c r="A114" s="23" t="s">
        <v>1009</v>
      </c>
      <c r="B114" s="37">
        <v>3</v>
      </c>
      <c r="C114" s="80" t="s">
        <v>1010</v>
      </c>
    </row>
    <row r="115" spans="1:5" x14ac:dyDescent="0.2">
      <c r="A115" s="23" t="s">
        <v>1011</v>
      </c>
      <c r="B115" s="37">
        <v>3</v>
      </c>
      <c r="C115" s="80" t="s">
        <v>1012</v>
      </c>
    </row>
    <row r="116" spans="1:5" x14ac:dyDescent="0.2">
      <c r="A116" s="23" t="s">
        <v>1013</v>
      </c>
      <c r="B116" s="37">
        <v>2</v>
      </c>
      <c r="C116" s="80" t="s">
        <v>1014</v>
      </c>
      <c r="E116" s="10"/>
    </row>
    <row r="117" spans="1:5" x14ac:dyDescent="0.2">
      <c r="A117" s="23" t="s">
        <v>1015</v>
      </c>
      <c r="B117" s="37">
        <v>3</v>
      </c>
      <c r="C117" s="80" t="s">
        <v>1016</v>
      </c>
      <c r="E117" s="10"/>
    </row>
    <row r="118" spans="1:5" x14ac:dyDescent="0.2">
      <c r="A118" s="23" t="s">
        <v>1017</v>
      </c>
      <c r="B118" s="37">
        <v>3</v>
      </c>
      <c r="C118" s="80" t="s">
        <v>1018</v>
      </c>
      <c r="E118" s="10"/>
    </row>
    <row r="119" spans="1:5" s="10" customFormat="1" x14ac:dyDescent="0.2">
      <c r="A119" s="23" t="s">
        <v>1019</v>
      </c>
      <c r="B119" s="37">
        <v>2</v>
      </c>
      <c r="C119" s="80" t="s">
        <v>1020</v>
      </c>
      <c r="E119"/>
    </row>
    <row r="120" spans="1:5" s="10" customFormat="1" x14ac:dyDescent="0.2">
      <c r="A120" s="23" t="s">
        <v>1021</v>
      </c>
      <c r="B120" s="37">
        <v>3</v>
      </c>
      <c r="C120" s="80" t="s">
        <v>1022</v>
      </c>
      <c r="E120"/>
    </row>
    <row r="121" spans="1:5" s="10" customFormat="1" x14ac:dyDescent="0.2">
      <c r="A121" s="23" t="s">
        <v>1023</v>
      </c>
      <c r="B121" s="37">
        <v>3</v>
      </c>
      <c r="C121" s="80" t="s">
        <v>1024</v>
      </c>
      <c r="E121"/>
    </row>
    <row r="122" spans="1:5" x14ac:dyDescent="0.2">
      <c r="A122" s="23" t="s">
        <v>1025</v>
      </c>
      <c r="B122" s="37">
        <v>3</v>
      </c>
      <c r="C122" s="80" t="s">
        <v>1026</v>
      </c>
    </row>
    <row r="123" spans="1:5" x14ac:dyDescent="0.2">
      <c r="A123" s="23" t="s">
        <v>1027</v>
      </c>
      <c r="B123" s="37">
        <v>3</v>
      </c>
      <c r="C123" s="80" t="s">
        <v>1028</v>
      </c>
    </row>
    <row r="124" spans="1:5" x14ac:dyDescent="0.2">
      <c r="A124" s="23" t="s">
        <v>173</v>
      </c>
      <c r="B124" s="37">
        <v>2</v>
      </c>
      <c r="C124" s="80" t="s">
        <v>1029</v>
      </c>
    </row>
    <row r="125" spans="1:5" x14ac:dyDescent="0.2">
      <c r="A125" s="9" t="s">
        <v>1030</v>
      </c>
      <c r="B125" s="37">
        <v>3</v>
      </c>
      <c r="C125" s="80" t="s">
        <v>1029</v>
      </c>
    </row>
    <row r="126" spans="1:5" x14ac:dyDescent="0.2">
      <c r="A126" s="23" t="s">
        <v>175</v>
      </c>
      <c r="B126" s="37">
        <v>2</v>
      </c>
      <c r="C126" s="80" t="s">
        <v>1012</v>
      </c>
    </row>
    <row r="127" spans="1:5" x14ac:dyDescent="0.2">
      <c r="A127" s="23" t="s">
        <v>1031</v>
      </c>
      <c r="B127" s="37">
        <v>3</v>
      </c>
      <c r="C127" s="80" t="s">
        <v>1012</v>
      </c>
    </row>
    <row r="128" spans="1:5" x14ac:dyDescent="0.2">
      <c r="A128" s="24" t="s">
        <v>32</v>
      </c>
      <c r="B128" s="40">
        <v>1</v>
      </c>
      <c r="C128" s="46" t="s">
        <v>1032</v>
      </c>
    </row>
    <row r="129" spans="1:3" x14ac:dyDescent="0.2">
      <c r="A129" s="23" t="s">
        <v>1033</v>
      </c>
      <c r="B129" s="37">
        <v>2</v>
      </c>
      <c r="C129" s="80" t="s">
        <v>1034</v>
      </c>
    </row>
    <row r="130" spans="1:3" x14ac:dyDescent="0.2">
      <c r="A130" s="23" t="s">
        <v>1035</v>
      </c>
      <c r="B130" s="37">
        <v>3</v>
      </c>
      <c r="C130" s="80" t="s">
        <v>1036</v>
      </c>
    </row>
    <row r="131" spans="1:3" x14ac:dyDescent="0.2">
      <c r="A131" s="23" t="s">
        <v>1037</v>
      </c>
      <c r="B131" s="37">
        <v>3</v>
      </c>
      <c r="C131" s="80" t="s">
        <v>1038</v>
      </c>
    </row>
    <row r="132" spans="1:3" x14ac:dyDescent="0.2">
      <c r="A132" s="23" t="s">
        <v>1039</v>
      </c>
      <c r="B132" s="37">
        <v>3</v>
      </c>
      <c r="C132" s="80" t="s">
        <v>1040</v>
      </c>
    </row>
    <row r="133" spans="1:3" x14ac:dyDescent="0.2">
      <c r="A133" s="23" t="s">
        <v>1041</v>
      </c>
      <c r="B133" s="37">
        <v>3</v>
      </c>
      <c r="C133" s="80" t="s">
        <v>1042</v>
      </c>
    </row>
    <row r="134" spans="1:3" x14ac:dyDescent="0.2">
      <c r="A134" s="23" t="s">
        <v>1043</v>
      </c>
      <c r="B134" s="37">
        <v>3</v>
      </c>
      <c r="C134" s="80" t="s">
        <v>1044</v>
      </c>
    </row>
    <row r="135" spans="1:3" x14ac:dyDescent="0.2">
      <c r="A135" s="23" t="s">
        <v>1045</v>
      </c>
      <c r="B135" s="37">
        <v>3</v>
      </c>
      <c r="C135" s="80" t="s">
        <v>1046</v>
      </c>
    </row>
    <row r="136" spans="1:3" x14ac:dyDescent="0.2">
      <c r="A136" s="23" t="s">
        <v>1047</v>
      </c>
      <c r="B136" s="37">
        <v>3</v>
      </c>
      <c r="C136" s="80" t="s">
        <v>1048</v>
      </c>
    </row>
    <row r="137" spans="1:3" x14ac:dyDescent="0.2">
      <c r="A137" s="23" t="s">
        <v>1049</v>
      </c>
      <c r="B137" s="37">
        <v>3</v>
      </c>
      <c r="C137" s="80" t="s">
        <v>1050</v>
      </c>
    </row>
    <row r="138" spans="1:3" x14ac:dyDescent="0.2">
      <c r="A138" s="23" t="s">
        <v>1051</v>
      </c>
      <c r="B138" s="37">
        <v>3</v>
      </c>
      <c r="C138" s="80" t="s">
        <v>1052</v>
      </c>
    </row>
    <row r="139" spans="1:3" x14ac:dyDescent="0.2">
      <c r="A139" s="23" t="s">
        <v>1053</v>
      </c>
      <c r="B139" s="37">
        <v>2</v>
      </c>
      <c r="C139" s="80" t="s">
        <v>1054</v>
      </c>
    </row>
    <row r="140" spans="1:3" x14ac:dyDescent="0.2">
      <c r="A140" s="23" t="s">
        <v>1055</v>
      </c>
      <c r="B140" s="37">
        <v>3</v>
      </c>
      <c r="C140" s="80" t="s">
        <v>1056</v>
      </c>
    </row>
    <row r="141" spans="1:3" x14ac:dyDescent="0.2">
      <c r="A141" s="23" t="s">
        <v>1057</v>
      </c>
      <c r="B141" s="37">
        <v>3</v>
      </c>
      <c r="C141" s="80" t="s">
        <v>1058</v>
      </c>
    </row>
    <row r="142" spans="1:3" x14ac:dyDescent="0.2">
      <c r="A142" s="23" t="s">
        <v>1059</v>
      </c>
      <c r="B142" s="37">
        <v>3</v>
      </c>
      <c r="C142" s="80" t="s">
        <v>1060</v>
      </c>
    </row>
    <row r="143" spans="1:3" x14ac:dyDescent="0.2">
      <c r="A143" s="23" t="s">
        <v>1061</v>
      </c>
      <c r="B143" s="37">
        <v>3</v>
      </c>
      <c r="C143" s="80" t="s">
        <v>1062</v>
      </c>
    </row>
    <row r="144" spans="1:3" x14ac:dyDescent="0.2">
      <c r="A144" s="23" t="s">
        <v>1063</v>
      </c>
      <c r="B144" s="37">
        <v>3</v>
      </c>
      <c r="C144" s="89" t="s">
        <v>1064</v>
      </c>
    </row>
    <row r="145" spans="1:3" x14ac:dyDescent="0.2">
      <c r="A145" s="23" t="s">
        <v>1065</v>
      </c>
      <c r="B145" s="37">
        <v>3</v>
      </c>
      <c r="C145" s="80" t="s">
        <v>1066</v>
      </c>
    </row>
    <row r="146" spans="1:3" x14ac:dyDescent="0.2">
      <c r="A146" s="23" t="s">
        <v>1067</v>
      </c>
      <c r="B146" s="37">
        <v>2</v>
      </c>
      <c r="C146" s="80" t="s">
        <v>1068</v>
      </c>
    </row>
    <row r="147" spans="1:3" x14ac:dyDescent="0.2">
      <c r="A147" s="23" t="s">
        <v>1069</v>
      </c>
      <c r="B147" s="37">
        <v>3</v>
      </c>
      <c r="C147" s="80" t="s">
        <v>1070</v>
      </c>
    </row>
    <row r="148" spans="1:3" x14ac:dyDescent="0.2">
      <c r="A148" s="23" t="s">
        <v>1071</v>
      </c>
      <c r="B148" s="37">
        <v>3</v>
      </c>
      <c r="C148" s="80" t="s">
        <v>1072</v>
      </c>
    </row>
    <row r="149" spans="1:3" x14ac:dyDescent="0.2">
      <c r="A149" s="23" t="s">
        <v>186</v>
      </c>
      <c r="B149" s="37">
        <v>2</v>
      </c>
      <c r="C149" s="80" t="s">
        <v>1073</v>
      </c>
    </row>
    <row r="150" spans="1:3" x14ac:dyDescent="0.2">
      <c r="A150" s="23" t="s">
        <v>1074</v>
      </c>
      <c r="B150" s="37">
        <v>3</v>
      </c>
      <c r="C150" s="80" t="s">
        <v>1073</v>
      </c>
    </row>
    <row r="151" spans="1:3" x14ac:dyDescent="0.2">
      <c r="A151" s="23" t="s">
        <v>188</v>
      </c>
      <c r="B151" s="37">
        <v>2</v>
      </c>
      <c r="C151" s="80" t="s">
        <v>1075</v>
      </c>
    </row>
    <row r="152" spans="1:3" x14ac:dyDescent="0.2">
      <c r="A152" s="23" t="s">
        <v>1076</v>
      </c>
      <c r="B152" s="37">
        <v>3</v>
      </c>
      <c r="C152" s="80" t="s">
        <v>1075</v>
      </c>
    </row>
    <row r="153" spans="1:3" x14ac:dyDescent="0.2">
      <c r="A153" s="24" t="s">
        <v>34</v>
      </c>
      <c r="B153" s="40">
        <v>1</v>
      </c>
      <c r="C153" s="46" t="s">
        <v>1077</v>
      </c>
    </row>
    <row r="154" spans="1:3" x14ac:dyDescent="0.2">
      <c r="A154" s="23" t="s">
        <v>1078</v>
      </c>
      <c r="B154" s="37">
        <v>2</v>
      </c>
      <c r="C154" s="80" t="s">
        <v>1079</v>
      </c>
    </row>
    <row r="155" spans="1:3" x14ac:dyDescent="0.2">
      <c r="A155" s="23" t="s">
        <v>1080</v>
      </c>
      <c r="B155" s="37">
        <v>3</v>
      </c>
      <c r="C155" s="80" t="s">
        <v>1081</v>
      </c>
    </row>
    <row r="156" spans="1:3" x14ac:dyDescent="0.2">
      <c r="A156" s="23" t="s">
        <v>1082</v>
      </c>
      <c r="B156" s="37">
        <v>3</v>
      </c>
      <c r="C156" s="80" t="s">
        <v>1083</v>
      </c>
    </row>
    <row r="157" spans="1:3" x14ac:dyDescent="0.2">
      <c r="A157" s="23" t="s">
        <v>1084</v>
      </c>
      <c r="B157" s="37">
        <v>3</v>
      </c>
      <c r="C157" s="80" t="s">
        <v>1085</v>
      </c>
    </row>
    <row r="158" spans="1:3" x14ac:dyDescent="0.2">
      <c r="A158" s="23" t="s">
        <v>1086</v>
      </c>
      <c r="B158" s="37">
        <v>3</v>
      </c>
      <c r="C158" s="80" t="s">
        <v>1087</v>
      </c>
    </row>
    <row r="159" spans="1:3" x14ac:dyDescent="0.2">
      <c r="A159" s="23" t="s">
        <v>1088</v>
      </c>
      <c r="B159" s="37">
        <v>3</v>
      </c>
      <c r="C159" s="80" t="s">
        <v>1089</v>
      </c>
    </row>
    <row r="160" spans="1:3" x14ac:dyDescent="0.2">
      <c r="A160" s="23" t="s">
        <v>1090</v>
      </c>
      <c r="B160" s="37">
        <v>3</v>
      </c>
      <c r="C160" s="80" t="s">
        <v>1091</v>
      </c>
    </row>
    <row r="161" spans="1:3" x14ac:dyDescent="0.2">
      <c r="A161" s="23" t="s">
        <v>1092</v>
      </c>
      <c r="B161" s="37">
        <v>3</v>
      </c>
      <c r="C161" s="80" t="s">
        <v>1093</v>
      </c>
    </row>
    <row r="162" spans="1:3" x14ac:dyDescent="0.2">
      <c r="A162" s="23" t="s">
        <v>1094</v>
      </c>
      <c r="B162" s="37">
        <v>3</v>
      </c>
      <c r="C162" s="80" t="s">
        <v>1095</v>
      </c>
    </row>
    <row r="163" spans="1:3" x14ac:dyDescent="0.2">
      <c r="A163" s="23" t="s">
        <v>1096</v>
      </c>
      <c r="B163" s="37">
        <v>3</v>
      </c>
      <c r="C163" s="80" t="s">
        <v>1097</v>
      </c>
    </row>
    <row r="164" spans="1:3" x14ac:dyDescent="0.2">
      <c r="A164" s="23" t="s">
        <v>1098</v>
      </c>
      <c r="B164" s="37">
        <v>3</v>
      </c>
      <c r="C164" s="80" t="s">
        <v>1099</v>
      </c>
    </row>
    <row r="165" spans="1:3" x14ac:dyDescent="0.2">
      <c r="A165" s="23" t="s">
        <v>1100</v>
      </c>
      <c r="B165" s="37">
        <v>2</v>
      </c>
      <c r="C165" s="80" t="s">
        <v>1101</v>
      </c>
    </row>
    <row r="166" spans="1:3" x14ac:dyDescent="0.2">
      <c r="A166" s="23" t="s">
        <v>1102</v>
      </c>
      <c r="B166" s="37">
        <v>3</v>
      </c>
      <c r="C166" s="80" t="s">
        <v>1103</v>
      </c>
    </row>
    <row r="167" spans="1:3" x14ac:dyDescent="0.2">
      <c r="A167" s="23" t="s">
        <v>1104</v>
      </c>
      <c r="B167" s="37">
        <v>3</v>
      </c>
      <c r="C167" s="80" t="s">
        <v>1105</v>
      </c>
    </row>
    <row r="168" spans="1:3" x14ac:dyDescent="0.2">
      <c r="A168" s="23" t="s">
        <v>1106</v>
      </c>
      <c r="B168" s="37">
        <v>3</v>
      </c>
      <c r="C168" s="80" t="s">
        <v>1107</v>
      </c>
    </row>
    <row r="169" spans="1:3" x14ac:dyDescent="0.2">
      <c r="A169" s="23" t="s">
        <v>1108</v>
      </c>
      <c r="B169" s="37">
        <v>3</v>
      </c>
      <c r="C169" s="80" t="s">
        <v>1109</v>
      </c>
    </row>
    <row r="170" spans="1:3" x14ac:dyDescent="0.2">
      <c r="A170" s="23" t="s">
        <v>1110</v>
      </c>
      <c r="B170" s="37">
        <v>3</v>
      </c>
      <c r="C170" s="80" t="s">
        <v>1111</v>
      </c>
    </row>
    <row r="171" spans="1:3" x14ac:dyDescent="0.2">
      <c r="A171" s="23" t="s">
        <v>1112</v>
      </c>
      <c r="B171" s="37">
        <v>3</v>
      </c>
      <c r="C171" s="80" t="s">
        <v>1113</v>
      </c>
    </row>
    <row r="172" spans="1:3" x14ac:dyDescent="0.2">
      <c r="A172" s="23" t="s">
        <v>1114</v>
      </c>
      <c r="B172" s="37">
        <v>3</v>
      </c>
      <c r="C172" s="80" t="s">
        <v>1115</v>
      </c>
    </row>
    <row r="173" spans="1:3" x14ac:dyDescent="0.2">
      <c r="A173" s="23" t="s">
        <v>1116</v>
      </c>
      <c r="B173" s="37">
        <v>3</v>
      </c>
      <c r="C173" s="80" t="s">
        <v>1117</v>
      </c>
    </row>
    <row r="174" spans="1:3" x14ac:dyDescent="0.2">
      <c r="A174" s="23" t="s">
        <v>1118</v>
      </c>
      <c r="B174" s="37">
        <v>3</v>
      </c>
      <c r="C174" s="80" t="s">
        <v>1119</v>
      </c>
    </row>
    <row r="175" spans="1:3" x14ac:dyDescent="0.2">
      <c r="A175" s="23" t="s">
        <v>1120</v>
      </c>
      <c r="B175" s="37">
        <v>2</v>
      </c>
      <c r="C175" s="80" t="s">
        <v>1121</v>
      </c>
    </row>
    <row r="176" spans="1:3" x14ac:dyDescent="0.2">
      <c r="A176" s="23" t="s">
        <v>1122</v>
      </c>
      <c r="B176" s="37">
        <v>3</v>
      </c>
      <c r="C176" s="80" t="s">
        <v>1123</v>
      </c>
    </row>
    <row r="177" spans="1:3" x14ac:dyDescent="0.2">
      <c r="A177" s="23" t="s">
        <v>1124</v>
      </c>
      <c r="B177" s="37">
        <v>3</v>
      </c>
      <c r="C177" s="80" t="s">
        <v>1125</v>
      </c>
    </row>
    <row r="178" spans="1:3" x14ac:dyDescent="0.2">
      <c r="A178" s="23" t="s">
        <v>1126</v>
      </c>
      <c r="B178" s="37">
        <v>3</v>
      </c>
      <c r="C178" s="80" t="s">
        <v>1127</v>
      </c>
    </row>
    <row r="179" spans="1:3" x14ac:dyDescent="0.2">
      <c r="A179" s="23" t="s">
        <v>1128</v>
      </c>
      <c r="B179" s="37">
        <v>3</v>
      </c>
      <c r="C179" s="80" t="s">
        <v>1129</v>
      </c>
    </row>
    <row r="180" spans="1:3" x14ac:dyDescent="0.2">
      <c r="A180" s="23" t="s">
        <v>1130</v>
      </c>
      <c r="B180" s="37">
        <v>3</v>
      </c>
      <c r="C180" s="80" t="s">
        <v>1131</v>
      </c>
    </row>
    <row r="181" spans="1:3" x14ac:dyDescent="0.2">
      <c r="A181" s="23" t="s">
        <v>1132</v>
      </c>
      <c r="B181" s="37">
        <v>3</v>
      </c>
      <c r="C181" s="80" t="s">
        <v>1133</v>
      </c>
    </row>
    <row r="182" spans="1:3" x14ac:dyDescent="0.2">
      <c r="A182" s="23" t="s">
        <v>1134</v>
      </c>
      <c r="B182" s="37">
        <v>3</v>
      </c>
      <c r="C182" s="80" t="s">
        <v>1135</v>
      </c>
    </row>
    <row r="183" spans="1:3" x14ac:dyDescent="0.2">
      <c r="A183" s="23" t="s">
        <v>1136</v>
      </c>
      <c r="B183" s="37">
        <v>3</v>
      </c>
      <c r="C183" s="80" t="s">
        <v>1137</v>
      </c>
    </row>
    <row r="184" spans="1:3" x14ac:dyDescent="0.2">
      <c r="A184" s="23" t="s">
        <v>1138</v>
      </c>
      <c r="B184" s="37">
        <v>3</v>
      </c>
      <c r="C184" s="80" t="s">
        <v>1139</v>
      </c>
    </row>
    <row r="185" spans="1:3" x14ac:dyDescent="0.2">
      <c r="A185" s="23" t="s">
        <v>1140</v>
      </c>
      <c r="B185" s="37">
        <v>3</v>
      </c>
      <c r="C185" s="80" t="s">
        <v>1141</v>
      </c>
    </row>
    <row r="186" spans="1:3" x14ac:dyDescent="0.2">
      <c r="A186" s="23" t="s">
        <v>1142</v>
      </c>
      <c r="B186" s="37">
        <v>3</v>
      </c>
      <c r="C186" s="80" t="s">
        <v>1143</v>
      </c>
    </row>
    <row r="187" spans="1:3" x14ac:dyDescent="0.2">
      <c r="A187" s="23" t="s">
        <v>1144</v>
      </c>
      <c r="B187" s="37">
        <v>2</v>
      </c>
      <c r="C187" s="80" t="s">
        <v>1145</v>
      </c>
    </row>
    <row r="188" spans="1:3" x14ac:dyDescent="0.2">
      <c r="A188" s="23" t="s">
        <v>1146</v>
      </c>
      <c r="B188" s="37">
        <v>3</v>
      </c>
      <c r="C188" s="80" t="s">
        <v>1147</v>
      </c>
    </row>
    <row r="189" spans="1:3" x14ac:dyDescent="0.2">
      <c r="A189" s="23" t="s">
        <v>1148</v>
      </c>
      <c r="B189" s="37">
        <v>3</v>
      </c>
      <c r="C189" s="80" t="s">
        <v>1149</v>
      </c>
    </row>
    <row r="190" spans="1:3" x14ac:dyDescent="0.2">
      <c r="A190" s="23" t="s">
        <v>1150</v>
      </c>
      <c r="B190" s="37">
        <v>3</v>
      </c>
      <c r="C190" s="80" t="s">
        <v>1151</v>
      </c>
    </row>
    <row r="191" spans="1:3" x14ac:dyDescent="0.2">
      <c r="A191" s="23" t="s">
        <v>1152</v>
      </c>
      <c r="B191" s="37">
        <v>3</v>
      </c>
      <c r="C191" s="80" t="s">
        <v>1153</v>
      </c>
    </row>
    <row r="192" spans="1:3" x14ac:dyDescent="0.2">
      <c r="A192" s="23" t="s">
        <v>1154</v>
      </c>
      <c r="B192" s="37">
        <v>3</v>
      </c>
      <c r="C192" s="80" t="s">
        <v>1155</v>
      </c>
    </row>
    <row r="193" spans="1:3" x14ac:dyDescent="0.2">
      <c r="A193" s="23" t="s">
        <v>1156</v>
      </c>
      <c r="B193" s="37">
        <v>3</v>
      </c>
      <c r="C193" s="80" t="s">
        <v>1157</v>
      </c>
    </row>
    <row r="194" spans="1:3" x14ac:dyDescent="0.2">
      <c r="A194" s="23" t="s">
        <v>1158</v>
      </c>
      <c r="B194" s="37">
        <v>3</v>
      </c>
      <c r="C194" s="80" t="s">
        <v>1159</v>
      </c>
    </row>
    <row r="195" spans="1:3" x14ac:dyDescent="0.2">
      <c r="A195" s="23" t="s">
        <v>1160</v>
      </c>
      <c r="B195" s="37">
        <v>3</v>
      </c>
      <c r="C195" s="80" t="s">
        <v>1161</v>
      </c>
    </row>
    <row r="196" spans="1:3" x14ac:dyDescent="0.2">
      <c r="A196" s="23" t="s">
        <v>1162</v>
      </c>
      <c r="B196" s="37">
        <v>3</v>
      </c>
      <c r="C196" s="80" t="s">
        <v>1163</v>
      </c>
    </row>
    <row r="197" spans="1:3" x14ac:dyDescent="0.2">
      <c r="A197" s="23" t="s">
        <v>1164</v>
      </c>
      <c r="B197" s="37">
        <v>3</v>
      </c>
      <c r="C197" s="80" t="s">
        <v>1165</v>
      </c>
    </row>
    <row r="198" spans="1:3" x14ac:dyDescent="0.2">
      <c r="A198" s="23" t="s">
        <v>1166</v>
      </c>
      <c r="B198" s="37">
        <v>3</v>
      </c>
      <c r="C198" s="80" t="s">
        <v>1167</v>
      </c>
    </row>
    <row r="199" spans="1:3" x14ac:dyDescent="0.2">
      <c r="A199" s="23" t="s">
        <v>1168</v>
      </c>
      <c r="B199" s="37">
        <v>2</v>
      </c>
      <c r="C199" s="80" t="s">
        <v>1169</v>
      </c>
    </row>
    <row r="200" spans="1:3" x14ac:dyDescent="0.2">
      <c r="A200" s="23" t="s">
        <v>1170</v>
      </c>
      <c r="B200" s="37">
        <v>3</v>
      </c>
      <c r="C200" s="80" t="s">
        <v>1171</v>
      </c>
    </row>
    <row r="201" spans="1:3" x14ac:dyDescent="0.2">
      <c r="A201" s="23" t="s">
        <v>1172</v>
      </c>
      <c r="B201" s="37">
        <v>3</v>
      </c>
      <c r="C201" s="80" t="s">
        <v>1173</v>
      </c>
    </row>
    <row r="202" spans="1:3" x14ac:dyDescent="0.2">
      <c r="A202" s="23" t="s">
        <v>1174</v>
      </c>
      <c r="B202" s="37">
        <v>3</v>
      </c>
      <c r="C202" s="80" t="s">
        <v>1175</v>
      </c>
    </row>
    <row r="203" spans="1:3" x14ac:dyDescent="0.2">
      <c r="A203" s="23" t="s">
        <v>1176</v>
      </c>
      <c r="B203" s="37">
        <v>3</v>
      </c>
      <c r="C203" s="80" t="s">
        <v>1177</v>
      </c>
    </row>
    <row r="204" spans="1:3" x14ac:dyDescent="0.2">
      <c r="A204" s="23" t="s">
        <v>1178</v>
      </c>
      <c r="B204" s="37">
        <v>3</v>
      </c>
      <c r="C204" s="80" t="s">
        <v>1179</v>
      </c>
    </row>
    <row r="205" spans="1:3" x14ac:dyDescent="0.2">
      <c r="A205" s="23" t="s">
        <v>1180</v>
      </c>
      <c r="B205" s="37">
        <v>3</v>
      </c>
      <c r="C205" s="80" t="s">
        <v>1181</v>
      </c>
    </row>
    <row r="206" spans="1:3" x14ac:dyDescent="0.2">
      <c r="A206" s="23" t="s">
        <v>1182</v>
      </c>
      <c r="B206" s="37">
        <v>2</v>
      </c>
      <c r="C206" s="80" t="s">
        <v>1183</v>
      </c>
    </row>
    <row r="207" spans="1:3" x14ac:dyDescent="0.2">
      <c r="A207" s="23" t="s">
        <v>1184</v>
      </c>
      <c r="B207" s="37">
        <v>3</v>
      </c>
      <c r="C207" s="80" t="s">
        <v>1185</v>
      </c>
    </row>
    <row r="208" spans="1:3" x14ac:dyDescent="0.2">
      <c r="A208" s="23" t="s">
        <v>1186</v>
      </c>
      <c r="B208" s="37">
        <v>3</v>
      </c>
      <c r="C208" s="80" t="s">
        <v>1187</v>
      </c>
    </row>
    <row r="209" spans="1:3" x14ac:dyDescent="0.2">
      <c r="A209" s="23" t="s">
        <v>1188</v>
      </c>
      <c r="B209" s="37">
        <v>3</v>
      </c>
      <c r="C209" s="80" t="s">
        <v>1189</v>
      </c>
    </row>
    <row r="210" spans="1:3" x14ac:dyDescent="0.2">
      <c r="A210" s="23" t="s">
        <v>1190</v>
      </c>
      <c r="B210" s="37">
        <v>3</v>
      </c>
      <c r="C210" s="80" t="s">
        <v>1191</v>
      </c>
    </row>
    <row r="211" spans="1:3" x14ac:dyDescent="0.2">
      <c r="A211" s="23" t="s">
        <v>1192</v>
      </c>
      <c r="B211" s="37">
        <v>3</v>
      </c>
      <c r="C211" s="80" t="s">
        <v>1193</v>
      </c>
    </row>
    <row r="212" spans="1:3" x14ac:dyDescent="0.2">
      <c r="A212" s="23" t="s">
        <v>1194</v>
      </c>
      <c r="B212" s="37">
        <v>3</v>
      </c>
      <c r="C212" s="80" t="s">
        <v>1195</v>
      </c>
    </row>
    <row r="213" spans="1:3" x14ac:dyDescent="0.2">
      <c r="A213" s="23" t="s">
        <v>1196</v>
      </c>
      <c r="B213" s="37">
        <v>3</v>
      </c>
      <c r="C213" s="80" t="s">
        <v>1197</v>
      </c>
    </row>
    <row r="214" spans="1:3" x14ac:dyDescent="0.2">
      <c r="A214" s="23" t="s">
        <v>1198</v>
      </c>
      <c r="B214" s="37">
        <v>3</v>
      </c>
      <c r="C214" s="80" t="s">
        <v>1199</v>
      </c>
    </row>
    <row r="215" spans="1:3" x14ac:dyDescent="0.2">
      <c r="A215" s="23" t="s">
        <v>205</v>
      </c>
      <c r="B215" s="37">
        <v>2</v>
      </c>
      <c r="C215" s="80" t="s">
        <v>1200</v>
      </c>
    </row>
    <row r="216" spans="1:3" x14ac:dyDescent="0.2">
      <c r="A216" s="23" t="s">
        <v>1201</v>
      </c>
      <c r="B216" s="37">
        <v>3</v>
      </c>
      <c r="C216" s="80" t="s">
        <v>1200</v>
      </c>
    </row>
    <row r="217" spans="1:3" x14ac:dyDescent="0.2">
      <c r="A217" s="23" t="s">
        <v>207</v>
      </c>
      <c r="B217" s="37">
        <v>2</v>
      </c>
      <c r="C217" s="80" t="s">
        <v>1202</v>
      </c>
    </row>
    <row r="218" spans="1:3" x14ac:dyDescent="0.2">
      <c r="A218" s="23" t="s">
        <v>1203</v>
      </c>
      <c r="B218" s="37">
        <v>3</v>
      </c>
      <c r="C218" s="80" t="s">
        <v>1202</v>
      </c>
    </row>
    <row r="219" spans="1:3" x14ac:dyDescent="0.2">
      <c r="A219" s="24" t="s">
        <v>37</v>
      </c>
      <c r="B219" s="40">
        <v>1</v>
      </c>
      <c r="C219" s="46" t="s">
        <v>1204</v>
      </c>
    </row>
    <row r="220" spans="1:3" x14ac:dyDescent="0.2">
      <c r="A220" s="23" t="s">
        <v>1205</v>
      </c>
      <c r="B220" s="37">
        <v>2</v>
      </c>
      <c r="C220" s="80" t="s">
        <v>1206</v>
      </c>
    </row>
    <row r="221" spans="1:3" x14ac:dyDescent="0.2">
      <c r="A221" s="23" t="s">
        <v>1207</v>
      </c>
      <c r="B221" s="37">
        <v>3</v>
      </c>
      <c r="C221" s="80" t="s">
        <v>1208</v>
      </c>
    </row>
    <row r="222" spans="1:3" x14ac:dyDescent="0.2">
      <c r="A222" s="23" t="s">
        <v>1209</v>
      </c>
      <c r="B222" s="37">
        <v>3</v>
      </c>
      <c r="C222" s="80" t="s">
        <v>1210</v>
      </c>
    </row>
    <row r="223" spans="1:3" x14ac:dyDescent="0.2">
      <c r="A223" s="23" t="s">
        <v>1211</v>
      </c>
      <c r="B223" s="37">
        <v>3</v>
      </c>
      <c r="C223" s="80" t="s">
        <v>1212</v>
      </c>
    </row>
    <row r="224" spans="1:3" x14ac:dyDescent="0.2">
      <c r="A224" s="23" t="s">
        <v>1213</v>
      </c>
      <c r="B224" s="37">
        <v>3</v>
      </c>
      <c r="C224" s="80" t="s">
        <v>1214</v>
      </c>
    </row>
    <row r="225" spans="1:3" x14ac:dyDescent="0.2">
      <c r="A225" s="23" t="s">
        <v>1215</v>
      </c>
      <c r="B225" s="37">
        <v>3</v>
      </c>
      <c r="C225" s="80" t="s">
        <v>1216</v>
      </c>
    </row>
    <row r="226" spans="1:3" x14ac:dyDescent="0.2">
      <c r="A226" s="23" t="s">
        <v>1217</v>
      </c>
      <c r="B226" s="37">
        <v>3</v>
      </c>
      <c r="C226" s="80" t="s">
        <v>1218</v>
      </c>
    </row>
    <row r="227" spans="1:3" x14ac:dyDescent="0.2">
      <c r="A227" s="23" t="s">
        <v>1219</v>
      </c>
      <c r="B227" s="37">
        <v>3</v>
      </c>
      <c r="C227" s="80" t="s">
        <v>1220</v>
      </c>
    </row>
    <row r="228" spans="1:3" x14ac:dyDescent="0.2">
      <c r="A228" s="23" t="s">
        <v>1221</v>
      </c>
      <c r="B228" s="37">
        <v>3</v>
      </c>
      <c r="C228" s="80" t="s">
        <v>1222</v>
      </c>
    </row>
    <row r="229" spans="1:3" x14ac:dyDescent="0.2">
      <c r="A229" s="23" t="s">
        <v>1223</v>
      </c>
      <c r="B229" s="37">
        <v>3</v>
      </c>
      <c r="C229" s="80" t="s">
        <v>1224</v>
      </c>
    </row>
    <row r="230" spans="1:3" x14ac:dyDescent="0.2">
      <c r="A230" s="23" t="s">
        <v>1225</v>
      </c>
      <c r="B230" s="37">
        <v>3</v>
      </c>
      <c r="C230" s="80" t="s">
        <v>1226</v>
      </c>
    </row>
    <row r="231" spans="1:3" x14ac:dyDescent="0.2">
      <c r="A231" s="23" t="s">
        <v>1227</v>
      </c>
      <c r="B231" s="37">
        <v>3</v>
      </c>
      <c r="C231" s="80" t="s">
        <v>1228</v>
      </c>
    </row>
    <row r="232" spans="1:3" x14ac:dyDescent="0.2">
      <c r="A232" s="23" t="s">
        <v>1229</v>
      </c>
      <c r="B232" s="37">
        <v>3</v>
      </c>
      <c r="C232" s="80" t="s">
        <v>1230</v>
      </c>
    </row>
    <row r="233" spans="1:3" x14ac:dyDescent="0.2">
      <c r="A233" s="23" t="s">
        <v>1231</v>
      </c>
      <c r="B233" s="37">
        <v>3</v>
      </c>
      <c r="C233" s="80" t="s">
        <v>1232</v>
      </c>
    </row>
    <row r="234" spans="1:3" x14ac:dyDescent="0.2">
      <c r="A234" s="23" t="s">
        <v>1233</v>
      </c>
      <c r="B234" s="37">
        <v>3</v>
      </c>
      <c r="C234" s="80" t="s">
        <v>1234</v>
      </c>
    </row>
    <row r="235" spans="1:3" x14ac:dyDescent="0.2">
      <c r="A235" s="23" t="s">
        <v>1235</v>
      </c>
      <c r="B235" s="37">
        <v>3</v>
      </c>
      <c r="C235" s="80" t="s">
        <v>1236</v>
      </c>
    </row>
    <row r="236" spans="1:3" x14ac:dyDescent="0.2">
      <c r="A236" s="23" t="s">
        <v>1237</v>
      </c>
      <c r="B236" s="37">
        <v>3</v>
      </c>
      <c r="C236" s="80" t="s">
        <v>1238</v>
      </c>
    </row>
    <row r="237" spans="1:3" x14ac:dyDescent="0.2">
      <c r="A237" s="23" t="s">
        <v>1239</v>
      </c>
      <c r="B237" s="37">
        <v>3</v>
      </c>
      <c r="C237" s="80" t="s">
        <v>1240</v>
      </c>
    </row>
    <row r="238" spans="1:3" x14ac:dyDescent="0.2">
      <c r="A238" s="23" t="s">
        <v>1241</v>
      </c>
      <c r="B238" s="36">
        <v>3</v>
      </c>
      <c r="C238" s="80" t="s">
        <v>1242</v>
      </c>
    </row>
    <row r="239" spans="1:3" x14ac:dyDescent="0.2">
      <c r="A239" s="23" t="s">
        <v>1243</v>
      </c>
      <c r="B239" s="37">
        <v>3</v>
      </c>
      <c r="C239" s="80" t="s">
        <v>1244</v>
      </c>
    </row>
    <row r="240" spans="1:3" x14ac:dyDescent="0.2">
      <c r="A240" s="23" t="s">
        <v>1245</v>
      </c>
      <c r="B240" s="37">
        <v>2</v>
      </c>
      <c r="C240" s="80" t="s">
        <v>1246</v>
      </c>
    </row>
    <row r="241" spans="1:3" x14ac:dyDescent="0.2">
      <c r="A241" s="23" t="s">
        <v>1247</v>
      </c>
      <c r="B241" s="37">
        <v>3</v>
      </c>
      <c r="C241" s="80" t="s">
        <v>1248</v>
      </c>
    </row>
    <row r="242" spans="1:3" x14ac:dyDescent="0.2">
      <c r="A242" s="23" t="s">
        <v>1249</v>
      </c>
      <c r="B242" s="37">
        <v>3</v>
      </c>
      <c r="C242" s="80" t="s">
        <v>1250</v>
      </c>
    </row>
    <row r="243" spans="1:3" x14ac:dyDescent="0.2">
      <c r="A243" s="23" t="s">
        <v>1251</v>
      </c>
      <c r="B243" s="37">
        <v>3</v>
      </c>
      <c r="C243" s="80" t="s">
        <v>1252</v>
      </c>
    </row>
    <row r="244" spans="1:3" x14ac:dyDescent="0.2">
      <c r="A244" s="26" t="s">
        <v>1253</v>
      </c>
      <c r="B244" s="37">
        <v>3</v>
      </c>
      <c r="C244" s="80" t="s">
        <v>1254</v>
      </c>
    </row>
    <row r="245" spans="1:3" x14ac:dyDescent="0.2">
      <c r="A245" s="26" t="s">
        <v>1255</v>
      </c>
      <c r="B245" s="37">
        <v>3</v>
      </c>
      <c r="C245" s="80" t="s">
        <v>1256</v>
      </c>
    </row>
    <row r="246" spans="1:3" x14ac:dyDescent="0.2">
      <c r="A246" s="26" t="s">
        <v>1257</v>
      </c>
      <c r="B246" s="37">
        <v>3</v>
      </c>
      <c r="C246" s="80" t="s">
        <v>1258</v>
      </c>
    </row>
    <row r="247" spans="1:3" x14ac:dyDescent="0.2">
      <c r="A247" s="26" t="s">
        <v>1259</v>
      </c>
      <c r="B247" s="37">
        <v>3</v>
      </c>
      <c r="C247" s="80" t="s">
        <v>1260</v>
      </c>
    </row>
    <row r="248" spans="1:3" x14ac:dyDescent="0.2">
      <c r="A248" s="26" t="s">
        <v>1261</v>
      </c>
      <c r="B248" s="37">
        <v>3</v>
      </c>
      <c r="C248" s="80" t="s">
        <v>1262</v>
      </c>
    </row>
    <row r="249" spans="1:3" x14ac:dyDescent="0.2">
      <c r="A249" s="26" t="s">
        <v>1263</v>
      </c>
      <c r="B249" s="37">
        <v>3</v>
      </c>
      <c r="C249" s="80" t="s">
        <v>1264</v>
      </c>
    </row>
    <row r="250" spans="1:3" x14ac:dyDescent="0.2">
      <c r="A250" s="26" t="s">
        <v>1265</v>
      </c>
      <c r="B250" s="37">
        <v>3</v>
      </c>
      <c r="C250" s="80" t="s">
        <v>1266</v>
      </c>
    </row>
    <row r="251" spans="1:3" x14ac:dyDescent="0.2">
      <c r="A251" s="26" t="s">
        <v>1267</v>
      </c>
      <c r="B251" s="37">
        <v>3</v>
      </c>
      <c r="C251" s="80" t="s">
        <v>1268</v>
      </c>
    </row>
    <row r="252" spans="1:3" x14ac:dyDescent="0.2">
      <c r="A252" s="26" t="s">
        <v>1269</v>
      </c>
      <c r="B252" s="37">
        <v>3</v>
      </c>
      <c r="C252" s="80" t="s">
        <v>1270</v>
      </c>
    </row>
    <row r="253" spans="1:3" x14ac:dyDescent="0.2">
      <c r="A253" s="26" t="s">
        <v>1271</v>
      </c>
      <c r="B253" s="37">
        <v>3</v>
      </c>
      <c r="C253" s="80" t="s">
        <v>1272</v>
      </c>
    </row>
    <row r="254" spans="1:3" x14ac:dyDescent="0.2">
      <c r="A254" s="26" t="s">
        <v>1273</v>
      </c>
      <c r="B254" s="37">
        <v>3</v>
      </c>
      <c r="C254" s="80" t="s">
        <v>1274</v>
      </c>
    </row>
    <row r="255" spans="1:3" x14ac:dyDescent="0.2">
      <c r="A255" s="26" t="s">
        <v>1275</v>
      </c>
      <c r="B255" s="37">
        <v>3</v>
      </c>
      <c r="C255" s="80" t="s">
        <v>1276</v>
      </c>
    </row>
    <row r="256" spans="1:3" ht="13.5" customHeight="1" x14ac:dyDescent="0.2">
      <c r="A256" s="26" t="s">
        <v>1277</v>
      </c>
      <c r="B256" s="37">
        <v>3</v>
      </c>
      <c r="C256" s="80" t="s">
        <v>1278</v>
      </c>
    </row>
    <row r="257" spans="1:3" ht="13.5" customHeight="1" x14ac:dyDescent="0.2">
      <c r="A257" s="26" t="s">
        <v>1279</v>
      </c>
      <c r="B257" s="37">
        <v>3</v>
      </c>
      <c r="C257" s="80" t="s">
        <v>1280</v>
      </c>
    </row>
    <row r="258" spans="1:3" x14ac:dyDescent="0.2">
      <c r="A258" s="26" t="s">
        <v>1281</v>
      </c>
      <c r="B258" s="37">
        <v>3</v>
      </c>
      <c r="C258" s="80" t="s">
        <v>1282</v>
      </c>
    </row>
    <row r="259" spans="1:3" x14ac:dyDescent="0.2">
      <c r="A259" s="23" t="s">
        <v>1283</v>
      </c>
      <c r="B259" s="37">
        <v>2</v>
      </c>
      <c r="C259" s="80" t="s">
        <v>1284</v>
      </c>
    </row>
    <row r="260" spans="1:3" x14ac:dyDescent="0.2">
      <c r="A260" s="26" t="s">
        <v>1285</v>
      </c>
      <c r="B260" s="37">
        <v>3</v>
      </c>
      <c r="C260" s="80" t="s">
        <v>1286</v>
      </c>
    </row>
    <row r="261" spans="1:3" x14ac:dyDescent="0.2">
      <c r="A261" s="26" t="s">
        <v>1287</v>
      </c>
      <c r="B261" s="37">
        <v>3</v>
      </c>
      <c r="C261" s="80" t="s">
        <v>1288</v>
      </c>
    </row>
    <row r="262" spans="1:3" x14ac:dyDescent="0.2">
      <c r="A262" s="26" t="s">
        <v>1289</v>
      </c>
      <c r="B262" s="37">
        <v>3</v>
      </c>
      <c r="C262" s="80" t="s">
        <v>1290</v>
      </c>
    </row>
    <row r="263" spans="1:3" x14ac:dyDescent="0.2">
      <c r="A263" s="26" t="s">
        <v>1291</v>
      </c>
      <c r="B263" s="37">
        <v>3</v>
      </c>
      <c r="C263" s="80" t="s">
        <v>1292</v>
      </c>
    </row>
    <row r="264" spans="1:3" x14ac:dyDescent="0.2">
      <c r="A264" s="26" t="s">
        <v>1293</v>
      </c>
      <c r="B264" s="37">
        <v>3</v>
      </c>
      <c r="C264" s="80" t="s">
        <v>1294</v>
      </c>
    </row>
    <row r="265" spans="1:3" x14ac:dyDescent="0.2">
      <c r="A265" s="26" t="s">
        <v>1295</v>
      </c>
      <c r="B265" s="37">
        <v>3</v>
      </c>
      <c r="C265" s="80" t="s">
        <v>1296</v>
      </c>
    </row>
    <row r="266" spans="1:3" x14ac:dyDescent="0.2">
      <c r="A266" s="26" t="s">
        <v>1297</v>
      </c>
      <c r="B266" s="37">
        <v>3</v>
      </c>
      <c r="C266" s="80" t="s">
        <v>1298</v>
      </c>
    </row>
    <row r="267" spans="1:3" x14ac:dyDescent="0.2">
      <c r="A267" s="26" t="s">
        <v>1299</v>
      </c>
      <c r="B267" s="37">
        <v>3</v>
      </c>
      <c r="C267" s="80" t="s">
        <v>1300</v>
      </c>
    </row>
    <row r="268" spans="1:3" x14ac:dyDescent="0.2">
      <c r="A268" s="26" t="s">
        <v>1301</v>
      </c>
      <c r="B268" s="37">
        <v>3</v>
      </c>
      <c r="C268" s="80" t="s">
        <v>1302</v>
      </c>
    </row>
    <row r="269" spans="1:3" x14ac:dyDescent="0.2">
      <c r="A269" s="26" t="s">
        <v>1303</v>
      </c>
      <c r="B269" s="37">
        <v>3</v>
      </c>
      <c r="C269" s="80" t="s">
        <v>1304</v>
      </c>
    </row>
    <row r="270" spans="1:3" x14ac:dyDescent="0.2">
      <c r="A270" s="23" t="s">
        <v>216</v>
      </c>
      <c r="B270" s="37">
        <v>2</v>
      </c>
      <c r="C270" s="80" t="s">
        <v>1305</v>
      </c>
    </row>
    <row r="271" spans="1:3" x14ac:dyDescent="0.2">
      <c r="A271" s="26" t="s">
        <v>1306</v>
      </c>
      <c r="B271" s="37">
        <v>3</v>
      </c>
      <c r="C271" s="80" t="s">
        <v>1305</v>
      </c>
    </row>
    <row r="272" spans="1:3" x14ac:dyDescent="0.2">
      <c r="A272" s="23" t="s">
        <v>218</v>
      </c>
      <c r="B272" s="37">
        <v>2</v>
      </c>
      <c r="C272" s="80" t="s">
        <v>1307</v>
      </c>
    </row>
    <row r="273" spans="1:3" x14ac:dyDescent="0.2">
      <c r="A273" s="26" t="s">
        <v>1308</v>
      </c>
      <c r="B273" s="37">
        <v>3</v>
      </c>
      <c r="C273" s="80" t="s">
        <v>1307</v>
      </c>
    </row>
    <row r="274" spans="1:3" x14ac:dyDescent="0.2">
      <c r="A274" s="24" t="s">
        <v>39</v>
      </c>
      <c r="B274" s="40">
        <v>1</v>
      </c>
      <c r="C274" s="46" t="s">
        <v>1309</v>
      </c>
    </row>
    <row r="275" spans="1:3" x14ac:dyDescent="0.2">
      <c r="A275" s="23" t="s">
        <v>1310</v>
      </c>
      <c r="B275" s="37">
        <v>2</v>
      </c>
      <c r="C275" s="80" t="s">
        <v>1311</v>
      </c>
    </row>
    <row r="276" spans="1:3" x14ac:dyDescent="0.2">
      <c r="A276" s="23" t="s">
        <v>1312</v>
      </c>
      <c r="B276" s="37">
        <v>3</v>
      </c>
      <c r="C276" s="80" t="s">
        <v>1313</v>
      </c>
    </row>
    <row r="277" spans="1:3" x14ac:dyDescent="0.2">
      <c r="A277" s="23" t="s">
        <v>1314</v>
      </c>
      <c r="B277" s="37">
        <v>3</v>
      </c>
      <c r="C277" s="80" t="s">
        <v>1315</v>
      </c>
    </row>
    <row r="278" spans="1:3" x14ac:dyDescent="0.2">
      <c r="A278" s="23" t="s">
        <v>1316</v>
      </c>
      <c r="B278" s="37">
        <v>3</v>
      </c>
      <c r="C278" s="80" t="s">
        <v>1317</v>
      </c>
    </row>
    <row r="279" spans="1:3" x14ac:dyDescent="0.2">
      <c r="A279" s="23" t="s">
        <v>1318</v>
      </c>
      <c r="B279" s="37">
        <v>3</v>
      </c>
      <c r="C279" s="80" t="s">
        <v>1319</v>
      </c>
    </row>
    <row r="280" spans="1:3" x14ac:dyDescent="0.2">
      <c r="A280" s="23" t="s">
        <v>1320</v>
      </c>
      <c r="B280" s="37">
        <v>3</v>
      </c>
      <c r="C280" s="80" t="s">
        <v>1321</v>
      </c>
    </row>
    <row r="281" spans="1:3" x14ac:dyDescent="0.2">
      <c r="A281" s="23" t="s">
        <v>1322</v>
      </c>
      <c r="B281" s="37">
        <v>3</v>
      </c>
      <c r="C281" s="80" t="s">
        <v>1323</v>
      </c>
    </row>
    <row r="282" spans="1:3" x14ac:dyDescent="0.2">
      <c r="A282" s="23" t="s">
        <v>1324</v>
      </c>
      <c r="B282" s="37">
        <v>3</v>
      </c>
      <c r="C282" s="80" t="s">
        <v>1325</v>
      </c>
    </row>
    <row r="283" spans="1:3" x14ac:dyDescent="0.2">
      <c r="A283" s="23" t="s">
        <v>1326</v>
      </c>
      <c r="B283" s="37">
        <v>3</v>
      </c>
      <c r="C283" s="80" t="s">
        <v>1327</v>
      </c>
    </row>
    <row r="284" spans="1:3" x14ac:dyDescent="0.2">
      <c r="A284" s="23" t="s">
        <v>1328</v>
      </c>
      <c r="B284" s="37">
        <v>3</v>
      </c>
      <c r="C284" s="80" t="s">
        <v>1329</v>
      </c>
    </row>
    <row r="285" spans="1:3" x14ac:dyDescent="0.2">
      <c r="A285" s="23" t="s">
        <v>1330</v>
      </c>
      <c r="B285" s="37">
        <v>3</v>
      </c>
      <c r="C285" s="80" t="s">
        <v>1331</v>
      </c>
    </row>
    <row r="286" spans="1:3" x14ac:dyDescent="0.2">
      <c r="A286" s="23" t="s">
        <v>1332</v>
      </c>
      <c r="B286" s="37">
        <v>3</v>
      </c>
      <c r="C286" s="80" t="s">
        <v>1333</v>
      </c>
    </row>
    <row r="287" spans="1:3" x14ac:dyDescent="0.2">
      <c r="A287" s="23" t="s">
        <v>1334</v>
      </c>
      <c r="B287" s="37">
        <v>3</v>
      </c>
      <c r="C287" s="80" t="s">
        <v>1335</v>
      </c>
    </row>
    <row r="288" spans="1:3" x14ac:dyDescent="0.2">
      <c r="A288" s="23" t="s">
        <v>1336</v>
      </c>
      <c r="B288" s="37">
        <v>3</v>
      </c>
      <c r="C288" s="80" t="s">
        <v>1337</v>
      </c>
    </row>
    <row r="289" spans="1:3" x14ac:dyDescent="0.2">
      <c r="A289" s="23" t="s">
        <v>1338</v>
      </c>
      <c r="B289" s="37">
        <v>3</v>
      </c>
      <c r="C289" s="80" t="s">
        <v>1339</v>
      </c>
    </row>
    <row r="290" spans="1:3" x14ac:dyDescent="0.2">
      <c r="A290" s="23" t="s">
        <v>1340</v>
      </c>
      <c r="B290" s="37">
        <v>3</v>
      </c>
      <c r="C290" s="80" t="s">
        <v>1341</v>
      </c>
    </row>
    <row r="291" spans="1:3" x14ac:dyDescent="0.2">
      <c r="A291" s="23" t="s">
        <v>1342</v>
      </c>
      <c r="B291" s="37">
        <v>3</v>
      </c>
      <c r="C291" s="80" t="s">
        <v>1343</v>
      </c>
    </row>
    <row r="292" spans="1:3" x14ac:dyDescent="0.2">
      <c r="A292" s="23" t="s">
        <v>1344</v>
      </c>
      <c r="B292" s="37">
        <v>3</v>
      </c>
      <c r="C292" s="80" t="s">
        <v>1345</v>
      </c>
    </row>
    <row r="293" spans="1:3" x14ac:dyDescent="0.2">
      <c r="A293" s="23" t="s">
        <v>1346</v>
      </c>
      <c r="B293" s="37">
        <v>3</v>
      </c>
      <c r="C293" s="80" t="s">
        <v>1347</v>
      </c>
    </row>
    <row r="294" spans="1:3" x14ac:dyDescent="0.2">
      <c r="A294" s="23" t="s">
        <v>1348</v>
      </c>
      <c r="B294" s="37">
        <v>2</v>
      </c>
      <c r="C294" s="80" t="s">
        <v>1349</v>
      </c>
    </row>
    <row r="295" spans="1:3" x14ac:dyDescent="0.2">
      <c r="A295" s="23" t="s">
        <v>1350</v>
      </c>
      <c r="B295" s="37">
        <v>3</v>
      </c>
      <c r="C295" s="80" t="s">
        <v>1351</v>
      </c>
    </row>
    <row r="296" spans="1:3" x14ac:dyDescent="0.2">
      <c r="A296" s="23" t="s">
        <v>1352</v>
      </c>
      <c r="B296" s="37">
        <v>3</v>
      </c>
      <c r="C296" s="80" t="s">
        <v>1353</v>
      </c>
    </row>
    <row r="297" spans="1:3" x14ac:dyDescent="0.2">
      <c r="A297" s="23" t="s">
        <v>1354</v>
      </c>
      <c r="B297" s="37">
        <v>3</v>
      </c>
      <c r="C297" s="80" t="s">
        <v>1355</v>
      </c>
    </row>
    <row r="298" spans="1:3" x14ac:dyDescent="0.2">
      <c r="A298" s="23" t="s">
        <v>1356</v>
      </c>
      <c r="B298" s="37">
        <v>3</v>
      </c>
      <c r="C298" s="80" t="s">
        <v>1357</v>
      </c>
    </row>
    <row r="299" spans="1:3" x14ac:dyDescent="0.2">
      <c r="A299" s="23" t="s">
        <v>1358</v>
      </c>
      <c r="B299" s="37">
        <v>3</v>
      </c>
      <c r="C299" s="80" t="s">
        <v>1359</v>
      </c>
    </row>
    <row r="300" spans="1:3" x14ac:dyDescent="0.2">
      <c r="A300" s="23" t="s">
        <v>1360</v>
      </c>
      <c r="B300" s="37">
        <v>3</v>
      </c>
      <c r="C300" s="80" t="s">
        <v>1361</v>
      </c>
    </row>
    <row r="301" spans="1:3" x14ac:dyDescent="0.2">
      <c r="A301" s="23" t="s">
        <v>1362</v>
      </c>
      <c r="B301" s="37">
        <v>3</v>
      </c>
      <c r="C301" s="80" t="s">
        <v>1363</v>
      </c>
    </row>
    <row r="302" spans="1:3" x14ac:dyDescent="0.2">
      <c r="A302" s="23" t="s">
        <v>1364</v>
      </c>
      <c r="B302" s="37">
        <v>3</v>
      </c>
      <c r="C302" s="80" t="s">
        <v>1365</v>
      </c>
    </row>
    <row r="303" spans="1:3" x14ac:dyDescent="0.2">
      <c r="A303" s="23" t="s">
        <v>1366</v>
      </c>
      <c r="B303" s="37">
        <v>3</v>
      </c>
      <c r="C303" s="80" t="s">
        <v>1367</v>
      </c>
    </row>
    <row r="304" spans="1:3" x14ac:dyDescent="0.2">
      <c r="A304" s="23" t="s">
        <v>1368</v>
      </c>
      <c r="B304" s="37">
        <v>3</v>
      </c>
      <c r="C304" s="80" t="s">
        <v>1369</v>
      </c>
    </row>
    <row r="305" spans="1:3" x14ac:dyDescent="0.2">
      <c r="A305" s="23" t="s">
        <v>1370</v>
      </c>
      <c r="B305" s="37">
        <v>2</v>
      </c>
      <c r="C305" s="80" t="s">
        <v>1371</v>
      </c>
    </row>
    <row r="306" spans="1:3" x14ac:dyDescent="0.2">
      <c r="A306" s="23" t="s">
        <v>1372</v>
      </c>
      <c r="B306" s="37">
        <v>3</v>
      </c>
      <c r="C306" s="80" t="s">
        <v>1373</v>
      </c>
    </row>
    <row r="307" spans="1:3" x14ac:dyDescent="0.2">
      <c r="A307" s="23" t="s">
        <v>1374</v>
      </c>
      <c r="B307" s="37">
        <v>3</v>
      </c>
      <c r="C307" s="80" t="s">
        <v>1375</v>
      </c>
    </row>
    <row r="308" spans="1:3" x14ac:dyDescent="0.2">
      <c r="A308" s="23" t="s">
        <v>1376</v>
      </c>
      <c r="B308" s="37">
        <v>3</v>
      </c>
      <c r="C308" s="80" t="s">
        <v>1377</v>
      </c>
    </row>
    <row r="309" spans="1:3" x14ac:dyDescent="0.2">
      <c r="A309" s="23" t="s">
        <v>1378</v>
      </c>
      <c r="B309" s="37">
        <v>3</v>
      </c>
      <c r="C309" s="80" t="s">
        <v>1379</v>
      </c>
    </row>
    <row r="310" spans="1:3" x14ac:dyDescent="0.2">
      <c r="A310" s="23" t="s">
        <v>1380</v>
      </c>
      <c r="B310" s="37">
        <v>3</v>
      </c>
      <c r="C310" s="80" t="s">
        <v>1381</v>
      </c>
    </row>
    <row r="311" spans="1:3" x14ac:dyDescent="0.2">
      <c r="A311" s="23" t="s">
        <v>1382</v>
      </c>
      <c r="B311" s="37">
        <v>3</v>
      </c>
      <c r="C311" s="80" t="s">
        <v>1383</v>
      </c>
    </row>
    <row r="312" spans="1:3" x14ac:dyDescent="0.2">
      <c r="A312" s="23" t="s">
        <v>1384</v>
      </c>
      <c r="B312" s="37">
        <v>3</v>
      </c>
      <c r="C312" s="80" t="s">
        <v>1385</v>
      </c>
    </row>
    <row r="313" spans="1:3" x14ac:dyDescent="0.2">
      <c r="A313" s="23" t="s">
        <v>1386</v>
      </c>
      <c r="B313" s="37">
        <v>2</v>
      </c>
      <c r="C313" s="80" t="s">
        <v>1387</v>
      </c>
    </row>
    <row r="314" spans="1:3" x14ac:dyDescent="0.2">
      <c r="A314" s="23" t="s">
        <v>1388</v>
      </c>
      <c r="B314" s="37">
        <v>3</v>
      </c>
      <c r="C314" s="80" t="s">
        <v>1389</v>
      </c>
    </row>
    <row r="315" spans="1:3" x14ac:dyDescent="0.2">
      <c r="A315" s="23" t="s">
        <v>1390</v>
      </c>
      <c r="B315" s="37">
        <v>3</v>
      </c>
      <c r="C315" s="80" t="s">
        <v>1391</v>
      </c>
    </row>
    <row r="316" spans="1:3" x14ac:dyDescent="0.2">
      <c r="A316" s="23" t="s">
        <v>1392</v>
      </c>
      <c r="B316" s="37">
        <v>3</v>
      </c>
      <c r="C316" s="80" t="s">
        <v>1393</v>
      </c>
    </row>
    <row r="317" spans="1:3" x14ac:dyDescent="0.2">
      <c r="A317" s="23" t="s">
        <v>1394</v>
      </c>
      <c r="B317" s="37">
        <v>3</v>
      </c>
      <c r="C317" s="80" t="s">
        <v>1395</v>
      </c>
    </row>
    <row r="318" spans="1:3" x14ac:dyDescent="0.2">
      <c r="A318" s="23" t="s">
        <v>1396</v>
      </c>
      <c r="B318" s="37">
        <v>3</v>
      </c>
      <c r="C318" s="80" t="s">
        <v>1397</v>
      </c>
    </row>
    <row r="319" spans="1:3" x14ac:dyDescent="0.2">
      <c r="A319" s="23" t="s">
        <v>1398</v>
      </c>
      <c r="B319" s="37">
        <v>3</v>
      </c>
      <c r="C319" s="80" t="s">
        <v>1399</v>
      </c>
    </row>
    <row r="320" spans="1:3" x14ac:dyDescent="0.2">
      <c r="A320" s="23" t="s">
        <v>1400</v>
      </c>
      <c r="B320" s="37">
        <v>2</v>
      </c>
      <c r="C320" s="80" t="s">
        <v>1401</v>
      </c>
    </row>
    <row r="321" spans="1:3" x14ac:dyDescent="0.2">
      <c r="A321" s="23" t="s">
        <v>1402</v>
      </c>
      <c r="B321" s="37">
        <v>3</v>
      </c>
      <c r="C321" s="80" t="s">
        <v>1403</v>
      </c>
    </row>
    <row r="322" spans="1:3" x14ac:dyDescent="0.2">
      <c r="A322" s="23" t="s">
        <v>1404</v>
      </c>
      <c r="B322" s="37">
        <v>3</v>
      </c>
      <c r="C322" s="80" t="s">
        <v>1405</v>
      </c>
    </row>
    <row r="323" spans="1:3" x14ac:dyDescent="0.2">
      <c r="A323" s="23" t="s">
        <v>1406</v>
      </c>
      <c r="B323" s="37">
        <v>3</v>
      </c>
      <c r="C323" s="80" t="s">
        <v>1407</v>
      </c>
    </row>
    <row r="324" spans="1:3" x14ac:dyDescent="0.2">
      <c r="A324" s="23" t="s">
        <v>1408</v>
      </c>
      <c r="B324" s="37">
        <v>3</v>
      </c>
      <c r="C324" s="80" t="s">
        <v>1409</v>
      </c>
    </row>
    <row r="325" spans="1:3" x14ac:dyDescent="0.2">
      <c r="A325" s="23" t="s">
        <v>1410</v>
      </c>
      <c r="B325" s="37">
        <v>3</v>
      </c>
      <c r="C325" s="80" t="s">
        <v>1411</v>
      </c>
    </row>
    <row r="326" spans="1:3" x14ac:dyDescent="0.2">
      <c r="A326" s="23" t="s">
        <v>1412</v>
      </c>
      <c r="B326" s="37">
        <v>2</v>
      </c>
      <c r="C326" s="80" t="s">
        <v>1413</v>
      </c>
    </row>
    <row r="327" spans="1:3" x14ac:dyDescent="0.2">
      <c r="A327" s="23" t="s">
        <v>1414</v>
      </c>
      <c r="B327" s="37">
        <v>3</v>
      </c>
      <c r="C327" s="80" t="s">
        <v>1415</v>
      </c>
    </row>
    <row r="328" spans="1:3" x14ac:dyDescent="0.2">
      <c r="A328" s="23" t="s">
        <v>1416</v>
      </c>
      <c r="B328" s="37">
        <v>3</v>
      </c>
      <c r="C328" s="80" t="s">
        <v>1417</v>
      </c>
    </row>
    <row r="329" spans="1:3" x14ac:dyDescent="0.2">
      <c r="A329" s="23" t="s">
        <v>1418</v>
      </c>
      <c r="B329" s="37">
        <v>3</v>
      </c>
      <c r="C329" s="80" t="s">
        <v>1419</v>
      </c>
    </row>
    <row r="330" spans="1:3" x14ac:dyDescent="0.2">
      <c r="A330" s="23" t="s">
        <v>1420</v>
      </c>
      <c r="B330" s="37">
        <v>3</v>
      </c>
      <c r="C330" s="80" t="s">
        <v>1421</v>
      </c>
    </row>
    <row r="331" spans="1:3" x14ac:dyDescent="0.2">
      <c r="A331" s="23" t="s">
        <v>1422</v>
      </c>
      <c r="B331" s="37">
        <v>3</v>
      </c>
      <c r="C331" s="80" t="s">
        <v>1423</v>
      </c>
    </row>
    <row r="332" spans="1:3" x14ac:dyDescent="0.2">
      <c r="A332" s="23" t="s">
        <v>1424</v>
      </c>
      <c r="B332" s="37">
        <v>3</v>
      </c>
      <c r="C332" s="80" t="s">
        <v>1425</v>
      </c>
    </row>
    <row r="333" spans="1:3" x14ac:dyDescent="0.2">
      <c r="A333" s="23" t="s">
        <v>1426</v>
      </c>
      <c r="B333" s="37">
        <v>3</v>
      </c>
      <c r="C333" s="80" t="s">
        <v>1427</v>
      </c>
    </row>
    <row r="334" spans="1:3" x14ac:dyDescent="0.2">
      <c r="A334" s="23" t="s">
        <v>1428</v>
      </c>
      <c r="B334" s="37">
        <v>3</v>
      </c>
      <c r="C334" s="80" t="s">
        <v>1429</v>
      </c>
    </row>
    <row r="335" spans="1:3" x14ac:dyDescent="0.2">
      <c r="A335" s="23" t="s">
        <v>1430</v>
      </c>
      <c r="B335" s="37">
        <v>3</v>
      </c>
      <c r="C335" s="80" t="s">
        <v>1431</v>
      </c>
    </row>
    <row r="336" spans="1:3" x14ac:dyDescent="0.2">
      <c r="A336" s="23" t="s">
        <v>1432</v>
      </c>
      <c r="B336" s="37">
        <v>3</v>
      </c>
      <c r="C336" s="80" t="s">
        <v>1433</v>
      </c>
    </row>
    <row r="337" spans="1:3" x14ac:dyDescent="0.2">
      <c r="A337" s="23" t="s">
        <v>225</v>
      </c>
      <c r="B337" s="37">
        <v>2</v>
      </c>
      <c r="C337" s="80" t="s">
        <v>1434</v>
      </c>
    </row>
    <row r="338" spans="1:3" x14ac:dyDescent="0.2">
      <c r="A338" s="23" t="s">
        <v>1435</v>
      </c>
      <c r="B338" s="37">
        <v>3</v>
      </c>
      <c r="C338" s="80" t="s">
        <v>1436</v>
      </c>
    </row>
    <row r="339" spans="1:3" x14ac:dyDescent="0.2">
      <c r="A339" s="23" t="s">
        <v>1437</v>
      </c>
      <c r="B339" s="37">
        <v>3</v>
      </c>
      <c r="C339" s="80" t="s">
        <v>1434</v>
      </c>
    </row>
    <row r="340" spans="1:3" x14ac:dyDescent="0.2">
      <c r="A340" s="23" t="s">
        <v>227</v>
      </c>
      <c r="B340" s="37">
        <v>2</v>
      </c>
      <c r="C340" s="80" t="s">
        <v>1438</v>
      </c>
    </row>
    <row r="341" spans="1:3" x14ac:dyDescent="0.2">
      <c r="A341" s="23" t="s">
        <v>1439</v>
      </c>
      <c r="B341" s="37">
        <v>3</v>
      </c>
      <c r="C341" s="80" t="s">
        <v>1438</v>
      </c>
    </row>
    <row r="342" spans="1:3" x14ac:dyDescent="0.2">
      <c r="A342" s="24" t="s">
        <v>41</v>
      </c>
      <c r="B342" s="40">
        <v>1</v>
      </c>
      <c r="C342" s="46" t="s">
        <v>1440</v>
      </c>
    </row>
    <row r="343" spans="1:3" x14ac:dyDescent="0.2">
      <c r="A343" s="23" t="s">
        <v>1441</v>
      </c>
      <c r="B343" s="37">
        <v>2</v>
      </c>
      <c r="C343" s="80" t="s">
        <v>1442</v>
      </c>
    </row>
    <row r="344" spans="1:3" x14ac:dyDescent="0.2">
      <c r="A344" s="23" t="s">
        <v>1443</v>
      </c>
      <c r="B344" s="37">
        <v>3</v>
      </c>
      <c r="C344" s="80" t="s">
        <v>1444</v>
      </c>
    </row>
    <row r="345" spans="1:3" x14ac:dyDescent="0.2">
      <c r="A345" s="23" t="s">
        <v>1445</v>
      </c>
      <c r="B345" s="37">
        <v>3</v>
      </c>
      <c r="C345" s="80" t="s">
        <v>1446</v>
      </c>
    </row>
    <row r="346" spans="1:3" x14ac:dyDescent="0.2">
      <c r="A346" s="23" t="s">
        <v>1447</v>
      </c>
      <c r="B346" s="37">
        <v>3</v>
      </c>
      <c r="C346" s="80" t="s">
        <v>1448</v>
      </c>
    </row>
    <row r="347" spans="1:3" x14ac:dyDescent="0.2">
      <c r="A347" s="23" t="s">
        <v>1449</v>
      </c>
      <c r="B347" s="37">
        <v>3</v>
      </c>
      <c r="C347" s="80" t="s">
        <v>1450</v>
      </c>
    </row>
    <row r="348" spans="1:3" x14ac:dyDescent="0.2">
      <c r="A348" s="23" t="s">
        <v>1451</v>
      </c>
      <c r="B348" s="37">
        <v>3</v>
      </c>
      <c r="C348" s="80" t="s">
        <v>1452</v>
      </c>
    </row>
    <row r="349" spans="1:3" x14ac:dyDescent="0.2">
      <c r="A349" s="23" t="s">
        <v>1453</v>
      </c>
      <c r="B349" s="37">
        <v>3</v>
      </c>
      <c r="C349" s="80" t="s">
        <v>1454</v>
      </c>
    </row>
    <row r="350" spans="1:3" x14ac:dyDescent="0.2">
      <c r="A350" s="23" t="s">
        <v>1455</v>
      </c>
      <c r="B350" s="37">
        <v>3</v>
      </c>
      <c r="C350" s="80" t="s">
        <v>1456</v>
      </c>
    </row>
    <row r="351" spans="1:3" x14ac:dyDescent="0.2">
      <c r="A351" s="23" t="s">
        <v>1457</v>
      </c>
      <c r="B351" s="37">
        <v>2</v>
      </c>
      <c r="C351" s="80" t="s">
        <v>1458</v>
      </c>
    </row>
    <row r="352" spans="1:3" x14ac:dyDescent="0.2">
      <c r="A352" s="23" t="s">
        <v>1459</v>
      </c>
      <c r="B352" s="37">
        <v>3</v>
      </c>
      <c r="C352" s="80" t="s">
        <v>1460</v>
      </c>
    </row>
    <row r="353" spans="1:3" x14ac:dyDescent="0.2">
      <c r="A353" s="23" t="s">
        <v>1461</v>
      </c>
      <c r="B353" s="37">
        <v>3</v>
      </c>
      <c r="C353" s="80" t="s">
        <v>1462</v>
      </c>
    </row>
    <row r="354" spans="1:3" x14ac:dyDescent="0.2">
      <c r="A354" s="23" t="s">
        <v>1463</v>
      </c>
      <c r="B354" s="37">
        <v>3</v>
      </c>
      <c r="C354" s="89" t="s">
        <v>1464</v>
      </c>
    </row>
    <row r="355" spans="1:3" x14ac:dyDescent="0.2">
      <c r="A355" s="23" t="s">
        <v>1465</v>
      </c>
      <c r="B355" s="37">
        <v>3</v>
      </c>
      <c r="C355" s="80" t="s">
        <v>1466</v>
      </c>
    </row>
    <row r="356" spans="1:3" x14ac:dyDescent="0.2">
      <c r="A356" s="23" t="s">
        <v>1467</v>
      </c>
      <c r="B356" s="37">
        <v>3</v>
      </c>
      <c r="C356" s="80" t="s">
        <v>1468</v>
      </c>
    </row>
    <row r="357" spans="1:3" x14ac:dyDescent="0.2">
      <c r="A357" s="23" t="s">
        <v>1469</v>
      </c>
      <c r="B357" s="37">
        <v>3</v>
      </c>
      <c r="C357" s="80" t="s">
        <v>1470</v>
      </c>
    </row>
    <row r="358" spans="1:3" x14ac:dyDescent="0.2">
      <c r="A358" s="23" t="s">
        <v>1471</v>
      </c>
      <c r="B358" s="37">
        <v>2</v>
      </c>
      <c r="C358" s="80" t="s">
        <v>1472</v>
      </c>
    </row>
    <row r="359" spans="1:3" x14ac:dyDescent="0.2">
      <c r="A359" s="23" t="s">
        <v>1473</v>
      </c>
      <c r="B359" s="37">
        <v>3</v>
      </c>
      <c r="C359" s="80" t="s">
        <v>1474</v>
      </c>
    </row>
    <row r="360" spans="1:3" x14ac:dyDescent="0.2">
      <c r="A360" s="23" t="s">
        <v>1475</v>
      </c>
      <c r="B360" s="37">
        <v>3</v>
      </c>
      <c r="C360" s="80" t="s">
        <v>1476</v>
      </c>
    </row>
    <row r="361" spans="1:3" x14ac:dyDescent="0.2">
      <c r="A361" s="23" t="s">
        <v>1477</v>
      </c>
      <c r="B361" s="37">
        <v>3</v>
      </c>
      <c r="C361" s="80" t="s">
        <v>1478</v>
      </c>
    </row>
    <row r="362" spans="1:3" x14ac:dyDescent="0.2">
      <c r="A362" s="23" t="s">
        <v>1479</v>
      </c>
      <c r="B362" s="37">
        <v>2</v>
      </c>
      <c r="C362" s="80" t="s">
        <v>1480</v>
      </c>
    </row>
    <row r="363" spans="1:3" x14ac:dyDescent="0.2">
      <c r="A363" s="23" t="s">
        <v>1481</v>
      </c>
      <c r="B363" s="37">
        <v>3</v>
      </c>
      <c r="C363" s="80" t="s">
        <v>1482</v>
      </c>
    </row>
    <row r="364" spans="1:3" x14ac:dyDescent="0.2">
      <c r="A364" s="23" t="s">
        <v>1483</v>
      </c>
      <c r="B364" s="37">
        <v>3</v>
      </c>
      <c r="C364" s="80" t="s">
        <v>1484</v>
      </c>
    </row>
    <row r="365" spans="1:3" x14ac:dyDescent="0.2">
      <c r="A365" s="23" t="s">
        <v>1485</v>
      </c>
      <c r="B365" s="37">
        <v>3</v>
      </c>
      <c r="C365" s="80" t="s">
        <v>1486</v>
      </c>
    </row>
    <row r="366" spans="1:3" x14ac:dyDescent="0.2">
      <c r="A366" s="23" t="s">
        <v>1487</v>
      </c>
      <c r="B366" s="37">
        <v>3</v>
      </c>
      <c r="C366" s="80" t="s">
        <v>1488</v>
      </c>
    </row>
    <row r="367" spans="1:3" x14ac:dyDescent="0.2">
      <c r="A367" s="23" t="s">
        <v>1489</v>
      </c>
      <c r="B367" s="37">
        <v>3</v>
      </c>
      <c r="C367" s="80" t="s">
        <v>1490</v>
      </c>
    </row>
    <row r="368" spans="1:3" x14ac:dyDescent="0.2">
      <c r="A368" s="23" t="s">
        <v>244</v>
      </c>
      <c r="B368" s="37">
        <v>2</v>
      </c>
      <c r="C368" s="80" t="s">
        <v>1491</v>
      </c>
    </row>
    <row r="369" spans="1:3" x14ac:dyDescent="0.2">
      <c r="A369" s="23" t="s">
        <v>1492</v>
      </c>
      <c r="B369" s="37">
        <v>3</v>
      </c>
      <c r="C369" s="80" t="s">
        <v>1493</v>
      </c>
    </row>
    <row r="370" spans="1:3" x14ac:dyDescent="0.2">
      <c r="A370" s="23" t="s">
        <v>1494</v>
      </c>
      <c r="B370" s="37">
        <v>3</v>
      </c>
      <c r="C370" s="80" t="s">
        <v>1495</v>
      </c>
    </row>
    <row r="371" spans="1:3" x14ac:dyDescent="0.2">
      <c r="A371" s="23" t="s">
        <v>1496</v>
      </c>
      <c r="B371" s="37">
        <v>3</v>
      </c>
      <c r="C371" s="80" t="s">
        <v>1497</v>
      </c>
    </row>
    <row r="372" spans="1:3" x14ac:dyDescent="0.2">
      <c r="A372" s="23" t="s">
        <v>1498</v>
      </c>
      <c r="B372" s="37">
        <v>3</v>
      </c>
      <c r="C372" s="80" t="s">
        <v>1491</v>
      </c>
    </row>
    <row r="373" spans="1:3" x14ac:dyDescent="0.2">
      <c r="A373" s="23" t="s">
        <v>246</v>
      </c>
      <c r="B373" s="37">
        <v>2</v>
      </c>
      <c r="C373" s="80" t="s">
        <v>1499</v>
      </c>
    </row>
    <row r="374" spans="1:3" x14ac:dyDescent="0.2">
      <c r="A374" s="23" t="s">
        <v>1500</v>
      </c>
      <c r="B374" s="37">
        <v>3</v>
      </c>
      <c r="C374" s="80" t="s">
        <v>1499</v>
      </c>
    </row>
    <row r="375" spans="1:3" x14ac:dyDescent="0.2">
      <c r="A375" s="24" t="s">
        <v>248</v>
      </c>
      <c r="B375" s="40">
        <v>1</v>
      </c>
      <c r="C375" s="46" t="s">
        <v>1501</v>
      </c>
    </row>
    <row r="376" spans="1:3" x14ac:dyDescent="0.2">
      <c r="A376" s="23" t="s">
        <v>1502</v>
      </c>
      <c r="B376" s="37">
        <v>2</v>
      </c>
      <c r="C376" s="80" t="s">
        <v>1503</v>
      </c>
    </row>
    <row r="377" spans="1:3" x14ac:dyDescent="0.2">
      <c r="A377" s="23" t="s">
        <v>1504</v>
      </c>
      <c r="B377" s="37">
        <v>3</v>
      </c>
      <c r="C377" s="80" t="s">
        <v>1505</v>
      </c>
    </row>
    <row r="378" spans="1:3" x14ac:dyDescent="0.2">
      <c r="A378" s="23" t="s">
        <v>1506</v>
      </c>
      <c r="B378" s="37">
        <v>3</v>
      </c>
      <c r="C378" s="89" t="s">
        <v>1507</v>
      </c>
    </row>
    <row r="379" spans="1:3" x14ac:dyDescent="0.2">
      <c r="A379" s="23" t="s">
        <v>1508</v>
      </c>
      <c r="B379" s="37">
        <v>3</v>
      </c>
      <c r="C379" s="80" t="s">
        <v>1509</v>
      </c>
    </row>
    <row r="380" spans="1:3" x14ac:dyDescent="0.2">
      <c r="A380" s="23" t="s">
        <v>1510</v>
      </c>
      <c r="B380" s="37">
        <v>3</v>
      </c>
      <c r="C380" s="80" t="s">
        <v>1511</v>
      </c>
    </row>
    <row r="381" spans="1:3" x14ac:dyDescent="0.2">
      <c r="A381" s="23" t="s">
        <v>1512</v>
      </c>
      <c r="B381" s="37">
        <v>3</v>
      </c>
      <c r="C381" s="80" t="s">
        <v>1513</v>
      </c>
    </row>
    <row r="382" spans="1:3" x14ac:dyDescent="0.2">
      <c r="A382" s="23" t="s">
        <v>1514</v>
      </c>
      <c r="B382" s="37">
        <v>3</v>
      </c>
      <c r="C382" s="80" t="s">
        <v>1515</v>
      </c>
    </row>
    <row r="383" spans="1:3" x14ac:dyDescent="0.2">
      <c r="A383" s="23" t="s">
        <v>1516</v>
      </c>
      <c r="B383" s="37">
        <v>3</v>
      </c>
      <c r="C383" s="80" t="s">
        <v>1517</v>
      </c>
    </row>
    <row r="384" spans="1:3" x14ac:dyDescent="0.2">
      <c r="A384" s="23" t="s">
        <v>1518</v>
      </c>
      <c r="B384" s="37">
        <v>3</v>
      </c>
      <c r="C384" s="80" t="s">
        <v>1519</v>
      </c>
    </row>
    <row r="385" spans="1:3" x14ac:dyDescent="0.2">
      <c r="A385" s="23" t="s">
        <v>1520</v>
      </c>
      <c r="B385" s="37">
        <v>3</v>
      </c>
      <c r="C385" s="80" t="s">
        <v>1521</v>
      </c>
    </row>
    <row r="386" spans="1:3" x14ac:dyDescent="0.2">
      <c r="A386" s="23" t="s">
        <v>1522</v>
      </c>
      <c r="B386" s="37">
        <v>2</v>
      </c>
      <c r="C386" s="80" t="s">
        <v>1523</v>
      </c>
    </row>
    <row r="387" spans="1:3" x14ac:dyDescent="0.2">
      <c r="A387" s="23" t="s">
        <v>1524</v>
      </c>
      <c r="B387" s="37">
        <v>3</v>
      </c>
      <c r="C387" s="80" t="s">
        <v>1525</v>
      </c>
    </row>
    <row r="388" spans="1:3" x14ac:dyDescent="0.2">
      <c r="A388" s="23" t="s">
        <v>1526</v>
      </c>
      <c r="B388" s="37">
        <v>3</v>
      </c>
      <c r="C388" s="80" t="s">
        <v>1527</v>
      </c>
    </row>
    <row r="389" spans="1:3" x14ac:dyDescent="0.2">
      <c r="A389" s="23" t="s">
        <v>1528</v>
      </c>
      <c r="B389" s="37">
        <v>3</v>
      </c>
      <c r="C389" s="80" t="s">
        <v>1529</v>
      </c>
    </row>
    <row r="390" spans="1:3" x14ac:dyDescent="0.2">
      <c r="A390" s="23" t="s">
        <v>1530</v>
      </c>
      <c r="B390" s="37">
        <v>2</v>
      </c>
      <c r="C390" s="80" t="s">
        <v>1531</v>
      </c>
    </row>
    <row r="391" spans="1:3" x14ac:dyDescent="0.2">
      <c r="A391" s="23" t="s">
        <v>1532</v>
      </c>
      <c r="B391" s="37">
        <v>3</v>
      </c>
      <c r="C391" s="80" t="s">
        <v>1533</v>
      </c>
    </row>
    <row r="392" spans="1:3" x14ac:dyDescent="0.2">
      <c r="A392" s="23" t="s">
        <v>1534</v>
      </c>
      <c r="B392" s="37">
        <v>3</v>
      </c>
      <c r="C392" s="80" t="s">
        <v>1535</v>
      </c>
    </row>
    <row r="393" spans="1:3" x14ac:dyDescent="0.2">
      <c r="A393" s="23" t="s">
        <v>1536</v>
      </c>
      <c r="B393" s="37">
        <v>3</v>
      </c>
      <c r="C393" s="80" t="s">
        <v>1537</v>
      </c>
    </row>
    <row r="394" spans="1:3" x14ac:dyDescent="0.2">
      <c r="A394" s="23" t="s">
        <v>1538</v>
      </c>
      <c r="B394" s="37">
        <v>3</v>
      </c>
      <c r="C394" s="80" t="s">
        <v>1539</v>
      </c>
    </row>
    <row r="395" spans="1:3" x14ac:dyDescent="0.2">
      <c r="A395" s="23" t="s">
        <v>1540</v>
      </c>
      <c r="B395" s="37">
        <v>3</v>
      </c>
      <c r="C395" s="80" t="s">
        <v>1541</v>
      </c>
    </row>
    <row r="396" spans="1:3" x14ac:dyDescent="0.2">
      <c r="A396" s="23" t="s">
        <v>1542</v>
      </c>
      <c r="B396" s="37">
        <v>3</v>
      </c>
      <c r="C396" s="80" t="s">
        <v>1543</v>
      </c>
    </row>
    <row r="397" spans="1:3" x14ac:dyDescent="0.2">
      <c r="A397" s="23" t="s">
        <v>1544</v>
      </c>
      <c r="B397" s="37">
        <v>3</v>
      </c>
      <c r="C397" s="80" t="s">
        <v>1545</v>
      </c>
    </row>
    <row r="398" spans="1:3" x14ac:dyDescent="0.2">
      <c r="A398" s="23" t="s">
        <v>1546</v>
      </c>
      <c r="B398" s="37">
        <v>3</v>
      </c>
      <c r="C398" s="80" t="s">
        <v>1547</v>
      </c>
    </row>
    <row r="399" spans="1:3" x14ac:dyDescent="0.2">
      <c r="A399" s="23" t="s">
        <v>1548</v>
      </c>
      <c r="B399" s="37">
        <v>2</v>
      </c>
      <c r="C399" s="80" t="s">
        <v>1549</v>
      </c>
    </row>
    <row r="400" spans="1:3" x14ac:dyDescent="0.2">
      <c r="A400" s="23" t="s">
        <v>1550</v>
      </c>
      <c r="B400" s="37">
        <v>3</v>
      </c>
      <c r="C400" s="80" t="s">
        <v>1551</v>
      </c>
    </row>
    <row r="401" spans="1:3" x14ac:dyDescent="0.2">
      <c r="A401" s="23" t="s">
        <v>1552</v>
      </c>
      <c r="B401" s="37">
        <v>3</v>
      </c>
      <c r="C401" s="80" t="s">
        <v>1553</v>
      </c>
    </row>
    <row r="402" spans="1:3" x14ac:dyDescent="0.2">
      <c r="A402" s="23" t="s">
        <v>1554</v>
      </c>
      <c r="B402" s="37">
        <v>3</v>
      </c>
      <c r="C402" s="80" t="s">
        <v>1555</v>
      </c>
    </row>
    <row r="403" spans="1:3" x14ac:dyDescent="0.2">
      <c r="A403" s="23" t="s">
        <v>1556</v>
      </c>
      <c r="B403" s="37">
        <v>3</v>
      </c>
      <c r="C403" s="80" t="s">
        <v>1557</v>
      </c>
    </row>
    <row r="404" spans="1:3" x14ac:dyDescent="0.2">
      <c r="A404" s="23" t="s">
        <v>1558</v>
      </c>
      <c r="B404" s="37">
        <v>3</v>
      </c>
      <c r="C404" s="80" t="s">
        <v>1559</v>
      </c>
    </row>
    <row r="405" spans="1:3" x14ac:dyDescent="0.2">
      <c r="A405" s="23" t="s">
        <v>1560</v>
      </c>
      <c r="B405" s="37">
        <v>3</v>
      </c>
      <c r="C405" s="80" t="s">
        <v>1561</v>
      </c>
    </row>
    <row r="406" spans="1:3" x14ac:dyDescent="0.2">
      <c r="A406" s="23" t="s">
        <v>1562</v>
      </c>
      <c r="B406" s="37">
        <v>3</v>
      </c>
      <c r="C406" s="80" t="s">
        <v>1563</v>
      </c>
    </row>
    <row r="407" spans="1:3" x14ac:dyDescent="0.2">
      <c r="A407" s="23" t="s">
        <v>1564</v>
      </c>
      <c r="B407" s="37">
        <v>3</v>
      </c>
      <c r="C407" s="80" t="s">
        <v>1565</v>
      </c>
    </row>
    <row r="408" spans="1:3" x14ac:dyDescent="0.2">
      <c r="A408" s="23" t="s">
        <v>1566</v>
      </c>
      <c r="B408" s="37">
        <v>3</v>
      </c>
      <c r="C408" s="80" t="s">
        <v>1567</v>
      </c>
    </row>
    <row r="409" spans="1:3" x14ac:dyDescent="0.2">
      <c r="A409" s="23" t="s">
        <v>1568</v>
      </c>
      <c r="B409" s="37">
        <v>3</v>
      </c>
      <c r="C409" s="80" t="s">
        <v>1569</v>
      </c>
    </row>
    <row r="410" spans="1:3" x14ac:dyDescent="0.2">
      <c r="A410" s="23" t="s">
        <v>1570</v>
      </c>
      <c r="B410" s="37">
        <v>3</v>
      </c>
      <c r="C410" s="80" t="s">
        <v>1571</v>
      </c>
    </row>
    <row r="411" spans="1:3" x14ac:dyDescent="0.2">
      <c r="A411" s="23" t="s">
        <v>1572</v>
      </c>
      <c r="B411" s="37">
        <v>3</v>
      </c>
      <c r="C411" s="80" t="s">
        <v>1573</v>
      </c>
    </row>
    <row r="412" spans="1:3" x14ac:dyDescent="0.2">
      <c r="A412" s="23" t="s">
        <v>1574</v>
      </c>
      <c r="B412" s="37">
        <v>3</v>
      </c>
      <c r="C412" s="80" t="s">
        <v>1575</v>
      </c>
    </row>
    <row r="413" spans="1:3" x14ac:dyDescent="0.2">
      <c r="A413" s="23" t="s">
        <v>1576</v>
      </c>
      <c r="B413" s="37">
        <v>3</v>
      </c>
      <c r="C413" s="80" t="s">
        <v>1577</v>
      </c>
    </row>
    <row r="414" spans="1:3" x14ac:dyDescent="0.2">
      <c r="A414" s="23" t="s">
        <v>1578</v>
      </c>
      <c r="B414" s="37">
        <v>3</v>
      </c>
      <c r="C414" s="80" t="s">
        <v>1579</v>
      </c>
    </row>
    <row r="415" spans="1:3" x14ac:dyDescent="0.2">
      <c r="A415" s="23" t="s">
        <v>1580</v>
      </c>
      <c r="B415" s="37">
        <v>3</v>
      </c>
      <c r="C415" s="80" t="s">
        <v>1581</v>
      </c>
    </row>
    <row r="416" spans="1:3" x14ac:dyDescent="0.2">
      <c r="A416" s="23" t="s">
        <v>1582</v>
      </c>
      <c r="B416" s="37">
        <v>3</v>
      </c>
      <c r="C416" s="80" t="s">
        <v>1583</v>
      </c>
    </row>
    <row r="417" spans="1:3" x14ac:dyDescent="0.2">
      <c r="A417" s="23" t="s">
        <v>1584</v>
      </c>
      <c r="B417" s="37">
        <v>2</v>
      </c>
      <c r="C417" s="80" t="s">
        <v>1585</v>
      </c>
    </row>
    <row r="418" spans="1:3" x14ac:dyDescent="0.2">
      <c r="A418" s="23" t="s">
        <v>1586</v>
      </c>
      <c r="B418" s="37">
        <v>3</v>
      </c>
      <c r="C418" s="80" t="s">
        <v>1587</v>
      </c>
    </row>
    <row r="419" spans="1:3" x14ac:dyDescent="0.2">
      <c r="A419" s="23" t="s">
        <v>1588</v>
      </c>
      <c r="B419" s="37">
        <v>3</v>
      </c>
      <c r="C419" s="80" t="s">
        <v>1589</v>
      </c>
    </row>
    <row r="420" spans="1:3" x14ac:dyDescent="0.2">
      <c r="A420" s="23" t="s">
        <v>1590</v>
      </c>
      <c r="B420" s="37">
        <v>3</v>
      </c>
      <c r="C420" s="80" t="s">
        <v>1591</v>
      </c>
    </row>
    <row r="421" spans="1:3" x14ac:dyDescent="0.2">
      <c r="A421" s="23" t="s">
        <v>1592</v>
      </c>
      <c r="B421" s="37">
        <v>3</v>
      </c>
      <c r="C421" s="80" t="s">
        <v>1593</v>
      </c>
    </row>
    <row r="422" spans="1:3" x14ac:dyDescent="0.2">
      <c r="A422" s="23" t="s">
        <v>1594</v>
      </c>
      <c r="B422" s="37">
        <v>3</v>
      </c>
      <c r="C422" s="80" t="s">
        <v>1595</v>
      </c>
    </row>
    <row r="423" spans="1:3" x14ac:dyDescent="0.2">
      <c r="A423" s="23" t="s">
        <v>1596</v>
      </c>
      <c r="B423" s="37">
        <v>3</v>
      </c>
      <c r="C423" s="80" t="s">
        <v>1597</v>
      </c>
    </row>
    <row r="424" spans="1:3" x14ac:dyDescent="0.2">
      <c r="A424" s="23" t="s">
        <v>1598</v>
      </c>
      <c r="B424" s="37">
        <v>3</v>
      </c>
      <c r="C424" s="80" t="s">
        <v>1599</v>
      </c>
    </row>
    <row r="425" spans="1:3" x14ac:dyDescent="0.2">
      <c r="A425" s="23" t="s">
        <v>1600</v>
      </c>
      <c r="B425" s="37">
        <v>3</v>
      </c>
      <c r="C425" s="80" t="s">
        <v>1601</v>
      </c>
    </row>
    <row r="426" spans="1:3" x14ac:dyDescent="0.2">
      <c r="A426" s="23" t="s">
        <v>1602</v>
      </c>
      <c r="B426" s="37">
        <v>2</v>
      </c>
      <c r="C426" s="80" t="s">
        <v>1603</v>
      </c>
    </row>
    <row r="427" spans="1:3" x14ac:dyDescent="0.2">
      <c r="A427" s="23" t="s">
        <v>1604</v>
      </c>
      <c r="B427" s="37">
        <v>3</v>
      </c>
      <c r="C427" s="80" t="s">
        <v>1605</v>
      </c>
    </row>
    <row r="428" spans="1:3" x14ac:dyDescent="0.2">
      <c r="A428" s="23" t="s">
        <v>1606</v>
      </c>
      <c r="B428" s="37">
        <v>3</v>
      </c>
      <c r="C428" s="80" t="s">
        <v>1607</v>
      </c>
    </row>
    <row r="429" spans="1:3" x14ac:dyDescent="0.2">
      <c r="A429" s="23" t="s">
        <v>1608</v>
      </c>
      <c r="B429" s="37">
        <v>3</v>
      </c>
      <c r="C429" s="80" t="s">
        <v>1609</v>
      </c>
    </row>
    <row r="430" spans="1:3" x14ac:dyDescent="0.2">
      <c r="A430" s="23" t="s">
        <v>1610</v>
      </c>
      <c r="B430" s="37">
        <v>3</v>
      </c>
      <c r="C430" s="80" t="s">
        <v>1611</v>
      </c>
    </row>
    <row r="431" spans="1:3" x14ac:dyDescent="0.2">
      <c r="A431" s="23" t="s">
        <v>1612</v>
      </c>
      <c r="B431" s="37">
        <v>3</v>
      </c>
      <c r="C431" s="80" t="s">
        <v>1613</v>
      </c>
    </row>
    <row r="432" spans="1:3" x14ac:dyDescent="0.2">
      <c r="A432" s="23" t="s">
        <v>1614</v>
      </c>
      <c r="B432" s="37">
        <v>3</v>
      </c>
      <c r="C432" s="80" t="s">
        <v>1615</v>
      </c>
    </row>
    <row r="433" spans="1:3" x14ac:dyDescent="0.2">
      <c r="A433" s="23" t="s">
        <v>1616</v>
      </c>
      <c r="B433" s="37">
        <v>2</v>
      </c>
      <c r="C433" s="80" t="s">
        <v>1617</v>
      </c>
    </row>
    <row r="434" spans="1:3" x14ac:dyDescent="0.2">
      <c r="A434" s="23" t="s">
        <v>1618</v>
      </c>
      <c r="B434" s="37">
        <v>3</v>
      </c>
      <c r="C434" s="80" t="s">
        <v>1619</v>
      </c>
    </row>
    <row r="435" spans="1:3" x14ac:dyDescent="0.2">
      <c r="A435" s="23" t="s">
        <v>1620</v>
      </c>
      <c r="B435" s="37">
        <v>3</v>
      </c>
      <c r="C435" s="80" t="s">
        <v>1621</v>
      </c>
    </row>
    <row r="436" spans="1:3" x14ac:dyDescent="0.2">
      <c r="A436" s="23" t="s">
        <v>1622</v>
      </c>
      <c r="B436" s="37">
        <v>3</v>
      </c>
      <c r="C436" s="80" t="s">
        <v>1623</v>
      </c>
    </row>
    <row r="437" spans="1:3" x14ac:dyDescent="0.2">
      <c r="A437" s="23" t="s">
        <v>1624</v>
      </c>
      <c r="B437" s="37">
        <v>3</v>
      </c>
      <c r="C437" s="80" t="s">
        <v>1625</v>
      </c>
    </row>
    <row r="438" spans="1:3" x14ac:dyDescent="0.2">
      <c r="A438" s="23" t="s">
        <v>1626</v>
      </c>
      <c r="B438" s="37">
        <v>3</v>
      </c>
      <c r="C438" s="80" t="s">
        <v>1627</v>
      </c>
    </row>
    <row r="439" spans="1:3" x14ac:dyDescent="0.2">
      <c r="A439" s="23" t="s">
        <v>1628</v>
      </c>
      <c r="B439" s="37">
        <v>3</v>
      </c>
      <c r="C439" s="80" t="s">
        <v>1629</v>
      </c>
    </row>
    <row r="440" spans="1:3" x14ac:dyDescent="0.2">
      <c r="A440" s="23" t="s">
        <v>1630</v>
      </c>
      <c r="B440" s="37">
        <v>3</v>
      </c>
      <c r="C440" s="80" t="s">
        <v>1631</v>
      </c>
    </row>
    <row r="441" spans="1:3" x14ac:dyDescent="0.2">
      <c r="A441" s="23" t="s">
        <v>1632</v>
      </c>
      <c r="B441" s="37">
        <v>3</v>
      </c>
      <c r="C441" s="80" t="s">
        <v>1633</v>
      </c>
    </row>
    <row r="442" spans="1:3" x14ac:dyDescent="0.2">
      <c r="A442" s="23" t="s">
        <v>1634</v>
      </c>
      <c r="B442" s="37">
        <v>2</v>
      </c>
      <c r="C442" s="80" t="s">
        <v>1635</v>
      </c>
    </row>
    <row r="443" spans="1:3" x14ac:dyDescent="0.2">
      <c r="A443" s="23" t="s">
        <v>1636</v>
      </c>
      <c r="B443" s="37">
        <v>3</v>
      </c>
      <c r="C443" s="80" t="s">
        <v>1637</v>
      </c>
    </row>
    <row r="444" spans="1:3" x14ac:dyDescent="0.2">
      <c r="A444" s="23" t="s">
        <v>1638</v>
      </c>
      <c r="B444" s="37">
        <v>3</v>
      </c>
      <c r="C444" s="80" t="s">
        <v>1639</v>
      </c>
    </row>
    <row r="445" spans="1:3" x14ac:dyDescent="0.2">
      <c r="A445" s="23" t="s">
        <v>1640</v>
      </c>
      <c r="B445" s="37">
        <v>3</v>
      </c>
      <c r="C445" s="80" t="s">
        <v>1641</v>
      </c>
    </row>
    <row r="446" spans="1:3" x14ac:dyDescent="0.2">
      <c r="A446" s="23" t="s">
        <v>1642</v>
      </c>
      <c r="B446" s="37">
        <v>3</v>
      </c>
      <c r="C446" s="80" t="s">
        <v>1643</v>
      </c>
    </row>
    <row r="447" spans="1:3" x14ac:dyDescent="0.2">
      <c r="A447" s="23" t="s">
        <v>1644</v>
      </c>
      <c r="B447" s="37">
        <v>3</v>
      </c>
      <c r="C447" s="80" t="s">
        <v>1645</v>
      </c>
    </row>
    <row r="448" spans="1:3" x14ac:dyDescent="0.2">
      <c r="A448" s="23" t="s">
        <v>1646</v>
      </c>
      <c r="B448" s="37">
        <v>2</v>
      </c>
      <c r="C448" s="80" t="s">
        <v>1647</v>
      </c>
    </row>
    <row r="449" spans="1:3" x14ac:dyDescent="0.2">
      <c r="A449" s="23" t="s">
        <v>1648</v>
      </c>
      <c r="B449" s="37">
        <v>3</v>
      </c>
      <c r="C449" s="80" t="s">
        <v>1649</v>
      </c>
    </row>
    <row r="450" spans="1:3" x14ac:dyDescent="0.2">
      <c r="A450" s="23" t="s">
        <v>1650</v>
      </c>
      <c r="B450" s="37">
        <v>3</v>
      </c>
      <c r="C450" s="80" t="s">
        <v>1651</v>
      </c>
    </row>
    <row r="451" spans="1:3" x14ac:dyDescent="0.2">
      <c r="A451" s="23" t="s">
        <v>1652</v>
      </c>
      <c r="B451" s="37">
        <v>3</v>
      </c>
      <c r="C451" s="80" t="s">
        <v>1653</v>
      </c>
    </row>
    <row r="452" spans="1:3" x14ac:dyDescent="0.2">
      <c r="A452" s="23" t="s">
        <v>1654</v>
      </c>
      <c r="B452" s="37">
        <v>3</v>
      </c>
      <c r="C452" s="80" t="s">
        <v>1655</v>
      </c>
    </row>
    <row r="453" spans="1:3" x14ac:dyDescent="0.2">
      <c r="A453" s="23" t="s">
        <v>1656</v>
      </c>
      <c r="B453" s="37">
        <v>3</v>
      </c>
      <c r="C453" s="80" t="s">
        <v>1657</v>
      </c>
    </row>
    <row r="454" spans="1:3" x14ac:dyDescent="0.2">
      <c r="A454" s="23" t="s">
        <v>1658</v>
      </c>
      <c r="B454" s="37">
        <v>3</v>
      </c>
      <c r="C454" s="80" t="s">
        <v>1659</v>
      </c>
    </row>
    <row r="455" spans="1:3" x14ac:dyDescent="0.2">
      <c r="A455" s="23" t="s">
        <v>1660</v>
      </c>
      <c r="B455" s="37">
        <v>3</v>
      </c>
      <c r="C455" s="80" t="s">
        <v>1661</v>
      </c>
    </row>
    <row r="456" spans="1:3" x14ac:dyDescent="0.2">
      <c r="A456" s="23" t="s">
        <v>1662</v>
      </c>
      <c r="B456" s="37">
        <v>3</v>
      </c>
      <c r="C456" s="80" t="s">
        <v>1663</v>
      </c>
    </row>
    <row r="457" spans="1:3" x14ac:dyDescent="0.2">
      <c r="A457" s="23" t="s">
        <v>1664</v>
      </c>
      <c r="B457" s="37">
        <v>3</v>
      </c>
      <c r="C457" s="80" t="s">
        <v>1665</v>
      </c>
    </row>
    <row r="458" spans="1:3" x14ac:dyDescent="0.2">
      <c r="A458" s="23" t="s">
        <v>256</v>
      </c>
      <c r="B458" s="37">
        <v>2</v>
      </c>
      <c r="C458" s="80" t="s">
        <v>1666</v>
      </c>
    </row>
    <row r="459" spans="1:3" x14ac:dyDescent="0.2">
      <c r="A459" s="23" t="s">
        <v>1667</v>
      </c>
      <c r="B459" s="37">
        <v>3</v>
      </c>
      <c r="C459" s="80" t="s">
        <v>1668</v>
      </c>
    </row>
    <row r="460" spans="1:3" x14ac:dyDescent="0.2">
      <c r="A460" s="23" t="s">
        <v>1669</v>
      </c>
      <c r="B460" s="37">
        <v>3</v>
      </c>
      <c r="C460" s="80" t="s">
        <v>1670</v>
      </c>
    </row>
    <row r="461" spans="1:3" x14ac:dyDescent="0.2">
      <c r="A461" s="23" t="s">
        <v>1671</v>
      </c>
      <c r="B461" s="37">
        <v>3</v>
      </c>
      <c r="C461" s="80" t="s">
        <v>1672</v>
      </c>
    </row>
    <row r="462" spans="1:3" x14ac:dyDescent="0.2">
      <c r="A462" s="23" t="s">
        <v>1673</v>
      </c>
      <c r="B462" s="37">
        <v>3</v>
      </c>
      <c r="C462" s="80" t="s">
        <v>1674</v>
      </c>
    </row>
    <row r="463" spans="1:3" x14ac:dyDescent="0.2">
      <c r="A463" s="23" t="s">
        <v>1675</v>
      </c>
      <c r="B463" s="37">
        <v>3</v>
      </c>
      <c r="C463" s="80" t="s">
        <v>1676</v>
      </c>
    </row>
    <row r="464" spans="1:3" x14ac:dyDescent="0.2">
      <c r="A464" s="23" t="s">
        <v>1677</v>
      </c>
      <c r="B464" s="37">
        <v>3</v>
      </c>
      <c r="C464" s="80" t="s">
        <v>1678</v>
      </c>
    </row>
    <row r="465" spans="1:3" x14ac:dyDescent="0.2">
      <c r="A465" s="23" t="s">
        <v>1679</v>
      </c>
      <c r="B465" s="37">
        <v>3</v>
      </c>
      <c r="C465" s="80" t="s">
        <v>1680</v>
      </c>
    </row>
    <row r="466" spans="1:3" x14ac:dyDescent="0.2">
      <c r="A466" s="23" t="s">
        <v>1681</v>
      </c>
      <c r="B466" s="37">
        <v>3</v>
      </c>
      <c r="C466" s="80" t="s">
        <v>1682</v>
      </c>
    </row>
    <row r="467" spans="1:3" x14ac:dyDescent="0.2">
      <c r="A467" s="23" t="s">
        <v>1683</v>
      </c>
      <c r="B467" s="37">
        <v>3</v>
      </c>
      <c r="C467" s="80" t="s">
        <v>1684</v>
      </c>
    </row>
    <row r="468" spans="1:3" x14ac:dyDescent="0.2">
      <c r="A468" s="23" t="s">
        <v>1685</v>
      </c>
      <c r="B468" s="37">
        <v>3</v>
      </c>
      <c r="C468" s="80" t="s">
        <v>1666</v>
      </c>
    </row>
    <row r="469" spans="1:3" x14ac:dyDescent="0.2">
      <c r="A469" s="23" t="s">
        <v>258</v>
      </c>
      <c r="B469" s="37">
        <v>2</v>
      </c>
      <c r="C469" s="80" t="s">
        <v>1686</v>
      </c>
    </row>
    <row r="470" spans="1:3" x14ac:dyDescent="0.2">
      <c r="A470" s="23" t="s">
        <v>1687</v>
      </c>
      <c r="B470" s="37">
        <v>3</v>
      </c>
      <c r="C470" s="80" t="s">
        <v>1686</v>
      </c>
    </row>
    <row r="471" spans="1:3" x14ac:dyDescent="0.2">
      <c r="A471" s="24" t="s">
        <v>1688</v>
      </c>
      <c r="B471" s="40">
        <v>1</v>
      </c>
      <c r="C471" s="46" t="s">
        <v>1689</v>
      </c>
    </row>
    <row r="472" spans="1:3" x14ac:dyDescent="0.2">
      <c r="A472" s="23" t="s">
        <v>1690</v>
      </c>
      <c r="B472" s="37">
        <v>2</v>
      </c>
      <c r="C472" s="80" t="s">
        <v>1691</v>
      </c>
    </row>
    <row r="473" spans="1:3" x14ac:dyDescent="0.2">
      <c r="A473" s="23" t="s">
        <v>1692</v>
      </c>
      <c r="B473" s="37">
        <v>3</v>
      </c>
      <c r="C473" s="80" t="s">
        <v>1693</v>
      </c>
    </row>
    <row r="474" spans="1:3" x14ac:dyDescent="0.2">
      <c r="A474" s="23" t="s">
        <v>1694</v>
      </c>
      <c r="B474" s="37">
        <v>3</v>
      </c>
      <c r="C474" s="80" t="s">
        <v>1695</v>
      </c>
    </row>
    <row r="475" spans="1:3" x14ac:dyDescent="0.2">
      <c r="A475" s="23" t="s">
        <v>1696</v>
      </c>
      <c r="B475" s="37">
        <v>3</v>
      </c>
      <c r="C475" s="80" t="s">
        <v>1697</v>
      </c>
    </row>
    <row r="476" spans="1:3" x14ac:dyDescent="0.2">
      <c r="A476" s="23" t="s">
        <v>1698</v>
      </c>
      <c r="B476" s="37">
        <v>3</v>
      </c>
      <c r="C476" s="80" t="s">
        <v>1699</v>
      </c>
    </row>
    <row r="477" spans="1:3" x14ac:dyDescent="0.2">
      <c r="A477" s="23" t="s">
        <v>1700</v>
      </c>
      <c r="B477" s="37">
        <v>2</v>
      </c>
      <c r="C477" s="80" t="s">
        <v>1701</v>
      </c>
    </row>
    <row r="478" spans="1:3" x14ac:dyDescent="0.2">
      <c r="A478" s="23" t="s">
        <v>1702</v>
      </c>
      <c r="B478" s="37">
        <v>3</v>
      </c>
      <c r="C478" s="80" t="s">
        <v>1703</v>
      </c>
    </row>
    <row r="479" spans="1:3" x14ac:dyDescent="0.2">
      <c r="A479" s="23" t="s">
        <v>1704</v>
      </c>
      <c r="B479" s="37">
        <v>3</v>
      </c>
      <c r="C479" s="80" t="s">
        <v>1705</v>
      </c>
    </row>
    <row r="480" spans="1:3" x14ac:dyDescent="0.2">
      <c r="A480" s="23" t="s">
        <v>1706</v>
      </c>
      <c r="B480" s="37">
        <v>3</v>
      </c>
      <c r="C480" s="80" t="s">
        <v>1707</v>
      </c>
    </row>
    <row r="481" spans="1:3" x14ac:dyDescent="0.2">
      <c r="A481" s="23" t="s">
        <v>1708</v>
      </c>
      <c r="B481" s="37">
        <v>3</v>
      </c>
      <c r="C481" s="80" t="s">
        <v>1709</v>
      </c>
    </row>
    <row r="482" spans="1:3" x14ac:dyDescent="0.2">
      <c r="A482" s="23" t="s">
        <v>1710</v>
      </c>
      <c r="B482" s="37">
        <v>3</v>
      </c>
      <c r="C482" s="80" t="s">
        <v>1711</v>
      </c>
    </row>
    <row r="483" spans="1:3" x14ac:dyDescent="0.2">
      <c r="A483" s="23" t="s">
        <v>1712</v>
      </c>
      <c r="B483" s="37">
        <v>3</v>
      </c>
      <c r="C483" s="80" t="s">
        <v>1713</v>
      </c>
    </row>
    <row r="484" spans="1:3" x14ac:dyDescent="0.2">
      <c r="A484" s="23" t="s">
        <v>1714</v>
      </c>
      <c r="B484" s="37">
        <v>3</v>
      </c>
      <c r="C484" s="80" t="s">
        <v>1715</v>
      </c>
    </row>
    <row r="485" spans="1:3" x14ac:dyDescent="0.2">
      <c r="A485" s="23" t="s">
        <v>1716</v>
      </c>
      <c r="B485" s="37">
        <v>3</v>
      </c>
      <c r="C485" s="80" t="s">
        <v>1717</v>
      </c>
    </row>
    <row r="486" spans="1:3" x14ac:dyDescent="0.2">
      <c r="A486" s="23" t="s">
        <v>1718</v>
      </c>
      <c r="B486" s="37">
        <v>3</v>
      </c>
      <c r="C486" s="80" t="s">
        <v>1719</v>
      </c>
    </row>
    <row r="487" spans="1:3" x14ac:dyDescent="0.2">
      <c r="A487" s="23" t="s">
        <v>1720</v>
      </c>
      <c r="B487" s="37">
        <v>2</v>
      </c>
      <c r="C487" s="80" t="s">
        <v>1721</v>
      </c>
    </row>
    <row r="488" spans="1:3" x14ac:dyDescent="0.2">
      <c r="A488" s="23" t="s">
        <v>1722</v>
      </c>
      <c r="B488" s="37">
        <v>3</v>
      </c>
      <c r="C488" s="80" t="s">
        <v>1723</v>
      </c>
    </row>
    <row r="489" spans="1:3" x14ac:dyDescent="0.2">
      <c r="A489" s="23" t="s">
        <v>1724</v>
      </c>
      <c r="B489" s="37">
        <v>3</v>
      </c>
      <c r="C489" s="80" t="s">
        <v>1725</v>
      </c>
    </row>
    <row r="490" spans="1:3" x14ac:dyDescent="0.2">
      <c r="A490" s="23" t="s">
        <v>1726</v>
      </c>
      <c r="B490" s="37">
        <v>3</v>
      </c>
      <c r="C490" s="80" t="s">
        <v>1727</v>
      </c>
    </row>
    <row r="491" spans="1:3" x14ac:dyDescent="0.2">
      <c r="A491" s="23" t="s">
        <v>1728</v>
      </c>
      <c r="B491" s="37">
        <v>3</v>
      </c>
      <c r="C491" s="80" t="s">
        <v>1729</v>
      </c>
    </row>
    <row r="492" spans="1:3" x14ac:dyDescent="0.2">
      <c r="A492" s="23" t="s">
        <v>1730</v>
      </c>
      <c r="B492" s="37">
        <v>3</v>
      </c>
      <c r="C492" s="80" t="s">
        <v>1731</v>
      </c>
    </row>
    <row r="493" spans="1:3" x14ac:dyDescent="0.2">
      <c r="A493" s="23" t="s">
        <v>1732</v>
      </c>
      <c r="B493" s="37">
        <v>3</v>
      </c>
      <c r="C493" s="80" t="s">
        <v>1733</v>
      </c>
    </row>
    <row r="494" spans="1:3" x14ac:dyDescent="0.2">
      <c r="A494" s="23" t="s">
        <v>1734</v>
      </c>
      <c r="B494" s="37">
        <v>3</v>
      </c>
      <c r="C494" s="80" t="s">
        <v>1735</v>
      </c>
    </row>
    <row r="495" spans="1:3" x14ac:dyDescent="0.2">
      <c r="A495" s="23" t="s">
        <v>1736</v>
      </c>
      <c r="B495" s="37">
        <v>3</v>
      </c>
      <c r="C495" s="80" t="s">
        <v>1737</v>
      </c>
    </row>
    <row r="496" spans="1:3" x14ac:dyDescent="0.2">
      <c r="A496" s="23" t="s">
        <v>1738</v>
      </c>
      <c r="B496" s="37">
        <v>3</v>
      </c>
      <c r="C496" s="80" t="s">
        <v>1739</v>
      </c>
    </row>
    <row r="497" spans="1:3" x14ac:dyDescent="0.2">
      <c r="A497" s="23" t="s">
        <v>1740</v>
      </c>
      <c r="B497" s="37">
        <v>3</v>
      </c>
      <c r="C497" s="80" t="s">
        <v>1741</v>
      </c>
    </row>
    <row r="498" spans="1:3" x14ac:dyDescent="0.2">
      <c r="A498" s="23" t="s">
        <v>1742</v>
      </c>
      <c r="B498" s="37">
        <v>3</v>
      </c>
      <c r="C498" s="80" t="s">
        <v>1743</v>
      </c>
    </row>
    <row r="499" spans="1:3" x14ac:dyDescent="0.2">
      <c r="A499" s="23" t="s">
        <v>1744</v>
      </c>
      <c r="B499" s="37">
        <v>3</v>
      </c>
      <c r="C499" s="80" t="s">
        <v>1745</v>
      </c>
    </row>
    <row r="500" spans="1:3" x14ac:dyDescent="0.2">
      <c r="A500" s="23" t="s">
        <v>1746</v>
      </c>
      <c r="B500" s="37">
        <v>3</v>
      </c>
      <c r="C500" s="80" t="s">
        <v>1747</v>
      </c>
    </row>
    <row r="501" spans="1:3" x14ac:dyDescent="0.2">
      <c r="A501" s="23" t="s">
        <v>1748</v>
      </c>
      <c r="B501" s="37">
        <v>3</v>
      </c>
      <c r="C501" s="80" t="s">
        <v>1749</v>
      </c>
    </row>
    <row r="502" spans="1:3" x14ac:dyDescent="0.2">
      <c r="A502" s="23" t="s">
        <v>1750</v>
      </c>
      <c r="B502" s="37">
        <v>3</v>
      </c>
      <c r="C502" s="80" t="s">
        <v>1751</v>
      </c>
    </row>
    <row r="503" spans="1:3" x14ac:dyDescent="0.2">
      <c r="A503" s="23" t="s">
        <v>1752</v>
      </c>
      <c r="B503" s="37">
        <v>3</v>
      </c>
      <c r="C503" s="80" t="s">
        <v>1753</v>
      </c>
    </row>
    <row r="504" spans="1:3" x14ac:dyDescent="0.2">
      <c r="A504" s="23" t="s">
        <v>1754</v>
      </c>
      <c r="B504" s="37">
        <v>2</v>
      </c>
      <c r="C504" s="80" t="s">
        <v>1755</v>
      </c>
    </row>
    <row r="505" spans="1:3" x14ac:dyDescent="0.2">
      <c r="A505" s="23" t="s">
        <v>1756</v>
      </c>
      <c r="B505" s="37">
        <v>3</v>
      </c>
      <c r="C505" s="80" t="s">
        <v>1757</v>
      </c>
    </row>
    <row r="506" spans="1:3" x14ac:dyDescent="0.2">
      <c r="A506" s="23" t="s">
        <v>1758</v>
      </c>
      <c r="B506" s="37">
        <v>3</v>
      </c>
      <c r="C506" s="80" t="s">
        <v>1759</v>
      </c>
    </row>
    <row r="507" spans="1:3" x14ac:dyDescent="0.2">
      <c r="A507" s="23" t="s">
        <v>1760</v>
      </c>
      <c r="B507" s="37">
        <v>3</v>
      </c>
      <c r="C507" s="80" t="s">
        <v>1761</v>
      </c>
    </row>
    <row r="508" spans="1:3" x14ac:dyDescent="0.2">
      <c r="A508" s="23" t="s">
        <v>1762</v>
      </c>
      <c r="B508" s="37">
        <v>3</v>
      </c>
      <c r="C508" s="80" t="s">
        <v>1763</v>
      </c>
    </row>
    <row r="509" spans="1:3" x14ac:dyDescent="0.2">
      <c r="A509" s="23" t="s">
        <v>1764</v>
      </c>
      <c r="B509" s="37">
        <v>3</v>
      </c>
      <c r="C509" s="80" t="s">
        <v>1765</v>
      </c>
    </row>
    <row r="510" spans="1:3" x14ac:dyDescent="0.2">
      <c r="A510" s="23" t="s">
        <v>1766</v>
      </c>
      <c r="B510" s="37">
        <v>3</v>
      </c>
      <c r="C510" s="80" t="s">
        <v>1767</v>
      </c>
    </row>
    <row r="511" spans="1:3" x14ac:dyDescent="0.2">
      <c r="A511" s="23" t="s">
        <v>1768</v>
      </c>
      <c r="B511" s="37">
        <v>3</v>
      </c>
      <c r="C511" s="80" t="s">
        <v>1769</v>
      </c>
    </row>
    <row r="512" spans="1:3" x14ac:dyDescent="0.2">
      <c r="A512" s="23" t="s">
        <v>1770</v>
      </c>
      <c r="B512" s="37">
        <v>3</v>
      </c>
      <c r="C512" s="80" t="s">
        <v>1771</v>
      </c>
    </row>
    <row r="513" spans="1:3" x14ac:dyDescent="0.2">
      <c r="A513" s="23" t="s">
        <v>1772</v>
      </c>
      <c r="B513" s="37">
        <v>3</v>
      </c>
      <c r="C513" s="80" t="s">
        <v>1773</v>
      </c>
    </row>
    <row r="514" spans="1:3" x14ac:dyDescent="0.2">
      <c r="A514" s="23" t="s">
        <v>1774</v>
      </c>
      <c r="B514" s="37">
        <v>3</v>
      </c>
      <c r="C514" s="80" t="s">
        <v>1775</v>
      </c>
    </row>
    <row r="515" spans="1:3" x14ac:dyDescent="0.2">
      <c r="A515" s="23" t="s">
        <v>1776</v>
      </c>
      <c r="B515" s="37">
        <v>3</v>
      </c>
      <c r="C515" s="80" t="s">
        <v>1777</v>
      </c>
    </row>
    <row r="516" spans="1:3" x14ac:dyDescent="0.2">
      <c r="A516" s="23" t="s">
        <v>1778</v>
      </c>
      <c r="B516" s="37">
        <v>2</v>
      </c>
      <c r="C516" s="80" t="s">
        <v>1779</v>
      </c>
    </row>
    <row r="517" spans="1:3" x14ac:dyDescent="0.2">
      <c r="A517" s="23" t="s">
        <v>1780</v>
      </c>
      <c r="B517" s="37">
        <v>3</v>
      </c>
      <c r="C517" s="80" t="s">
        <v>1781</v>
      </c>
    </row>
    <row r="518" spans="1:3" x14ac:dyDescent="0.2">
      <c r="A518" s="23" t="s">
        <v>1782</v>
      </c>
      <c r="B518" s="37">
        <v>3</v>
      </c>
      <c r="C518" s="80" t="s">
        <v>1783</v>
      </c>
    </row>
    <row r="519" spans="1:3" x14ac:dyDescent="0.2">
      <c r="A519" s="23" t="s">
        <v>1784</v>
      </c>
      <c r="B519" s="37">
        <v>3</v>
      </c>
      <c r="C519" s="80" t="s">
        <v>1785</v>
      </c>
    </row>
    <row r="520" spans="1:3" x14ac:dyDescent="0.2">
      <c r="A520" s="23" t="s">
        <v>1786</v>
      </c>
      <c r="B520" s="37">
        <v>3</v>
      </c>
      <c r="C520" s="80" t="s">
        <v>1787</v>
      </c>
    </row>
    <row r="521" spans="1:3" x14ac:dyDescent="0.2">
      <c r="A521" s="23" t="s">
        <v>1788</v>
      </c>
      <c r="B521" s="37">
        <v>3</v>
      </c>
      <c r="C521" s="80" t="s">
        <v>1789</v>
      </c>
    </row>
    <row r="522" spans="1:3" x14ac:dyDescent="0.2">
      <c r="A522" s="23" t="s">
        <v>1790</v>
      </c>
      <c r="B522" s="37">
        <v>3</v>
      </c>
      <c r="C522" s="80" t="s">
        <v>1791</v>
      </c>
    </row>
    <row r="523" spans="1:3" x14ac:dyDescent="0.2">
      <c r="A523" s="23" t="s">
        <v>273</v>
      </c>
      <c r="B523" s="37">
        <v>2</v>
      </c>
      <c r="C523" s="80" t="s">
        <v>1792</v>
      </c>
    </row>
    <row r="524" spans="1:3" x14ac:dyDescent="0.2">
      <c r="A524" s="23" t="s">
        <v>1793</v>
      </c>
      <c r="B524" s="37">
        <v>3</v>
      </c>
      <c r="C524" s="80" t="s">
        <v>1794</v>
      </c>
    </row>
    <row r="525" spans="1:3" x14ac:dyDescent="0.2">
      <c r="A525" s="23" t="s">
        <v>1795</v>
      </c>
      <c r="B525" s="37">
        <v>3</v>
      </c>
      <c r="C525" s="80" t="s">
        <v>1792</v>
      </c>
    </row>
    <row r="526" spans="1:3" x14ac:dyDescent="0.2">
      <c r="A526" s="35" t="s">
        <v>275</v>
      </c>
      <c r="B526" s="36">
        <v>2</v>
      </c>
      <c r="C526" s="80" t="s">
        <v>1796</v>
      </c>
    </row>
    <row r="527" spans="1:3" x14ac:dyDescent="0.2">
      <c r="A527" s="23" t="s">
        <v>1797</v>
      </c>
      <c r="B527" s="37">
        <v>3</v>
      </c>
      <c r="C527" s="80" t="s">
        <v>1796</v>
      </c>
    </row>
    <row r="528" spans="1:3" x14ac:dyDescent="0.2">
      <c r="A528" s="24" t="s">
        <v>1798</v>
      </c>
      <c r="B528" s="40">
        <v>1</v>
      </c>
      <c r="C528" s="46" t="s">
        <v>1799</v>
      </c>
    </row>
    <row r="529" spans="1:3" x14ac:dyDescent="0.2">
      <c r="A529" s="23" t="s">
        <v>1800</v>
      </c>
      <c r="B529" s="37">
        <v>2</v>
      </c>
      <c r="C529" s="80" t="s">
        <v>1801</v>
      </c>
    </row>
    <row r="530" spans="1:3" x14ac:dyDescent="0.2">
      <c r="A530" s="23" t="s">
        <v>1802</v>
      </c>
      <c r="B530" s="37">
        <v>3</v>
      </c>
      <c r="C530" s="80" t="s">
        <v>1803</v>
      </c>
    </row>
    <row r="531" spans="1:3" x14ac:dyDescent="0.2">
      <c r="A531" s="23" t="s">
        <v>1804</v>
      </c>
      <c r="B531" s="37">
        <v>3</v>
      </c>
      <c r="C531" s="80" t="s">
        <v>1805</v>
      </c>
    </row>
    <row r="532" spans="1:3" x14ac:dyDescent="0.2">
      <c r="A532" s="23" t="s">
        <v>1806</v>
      </c>
      <c r="B532" s="37">
        <v>3</v>
      </c>
      <c r="C532" s="80" t="s">
        <v>1807</v>
      </c>
    </row>
    <row r="533" spans="1:3" x14ac:dyDescent="0.2">
      <c r="A533" s="23" t="s">
        <v>1808</v>
      </c>
      <c r="B533" s="37">
        <v>3</v>
      </c>
      <c r="C533" s="80" t="s">
        <v>1809</v>
      </c>
    </row>
    <row r="534" spans="1:3" x14ac:dyDescent="0.2">
      <c r="A534" s="23" t="s">
        <v>1810</v>
      </c>
      <c r="B534" s="37">
        <v>3</v>
      </c>
      <c r="C534" s="80" t="s">
        <v>1811</v>
      </c>
    </row>
    <row r="535" spans="1:3" x14ac:dyDescent="0.2">
      <c r="A535" s="23" t="s">
        <v>1812</v>
      </c>
      <c r="B535" s="37">
        <v>3</v>
      </c>
      <c r="C535" s="80" t="s">
        <v>1813</v>
      </c>
    </row>
    <row r="536" spans="1:3" x14ac:dyDescent="0.2">
      <c r="A536" s="23" t="s">
        <v>1814</v>
      </c>
      <c r="B536" s="37">
        <v>3</v>
      </c>
      <c r="C536" s="80" t="s">
        <v>1815</v>
      </c>
    </row>
    <row r="537" spans="1:3" x14ac:dyDescent="0.2">
      <c r="A537" s="23" t="s">
        <v>1816</v>
      </c>
      <c r="B537" s="37">
        <v>3</v>
      </c>
      <c r="C537" s="80" t="s">
        <v>1817</v>
      </c>
    </row>
    <row r="538" spans="1:3" x14ac:dyDescent="0.2">
      <c r="A538" s="23" t="s">
        <v>1818</v>
      </c>
      <c r="B538" s="37">
        <v>3</v>
      </c>
      <c r="C538" s="80" t="s">
        <v>1819</v>
      </c>
    </row>
    <row r="539" spans="1:3" x14ac:dyDescent="0.2">
      <c r="A539" s="23" t="s">
        <v>1820</v>
      </c>
      <c r="B539" s="37">
        <v>3</v>
      </c>
      <c r="C539" s="80" t="s">
        <v>1821</v>
      </c>
    </row>
    <row r="540" spans="1:3" x14ac:dyDescent="0.2">
      <c r="A540" s="23" t="s">
        <v>1822</v>
      </c>
      <c r="B540" s="37">
        <v>3</v>
      </c>
      <c r="C540" s="80" t="s">
        <v>1823</v>
      </c>
    </row>
    <row r="541" spans="1:3" x14ac:dyDescent="0.2">
      <c r="A541" s="23" t="s">
        <v>1824</v>
      </c>
      <c r="B541" s="37">
        <v>3</v>
      </c>
      <c r="C541" s="80" t="s">
        <v>1825</v>
      </c>
    </row>
    <row r="542" spans="1:3" x14ac:dyDescent="0.2">
      <c r="A542" s="23" t="s">
        <v>1826</v>
      </c>
      <c r="B542" s="37">
        <v>3</v>
      </c>
      <c r="C542" s="80" t="s">
        <v>1827</v>
      </c>
    </row>
    <row r="543" spans="1:3" x14ac:dyDescent="0.2">
      <c r="A543" s="23" t="s">
        <v>1828</v>
      </c>
      <c r="B543" s="37">
        <v>3</v>
      </c>
      <c r="C543" s="80" t="s">
        <v>1829</v>
      </c>
    </row>
    <row r="544" spans="1:3" x14ac:dyDescent="0.2">
      <c r="A544" s="23" t="s">
        <v>1830</v>
      </c>
      <c r="B544" s="37">
        <v>3</v>
      </c>
      <c r="C544" s="80" t="s">
        <v>1831</v>
      </c>
    </row>
    <row r="545" spans="1:3" x14ac:dyDescent="0.2">
      <c r="A545" s="23" t="s">
        <v>1832</v>
      </c>
      <c r="B545" s="37">
        <v>3</v>
      </c>
      <c r="C545" s="80" t="s">
        <v>1833</v>
      </c>
    </row>
    <row r="546" spans="1:3" x14ac:dyDescent="0.2">
      <c r="A546" s="23" t="s">
        <v>1834</v>
      </c>
      <c r="B546" s="37">
        <v>3</v>
      </c>
      <c r="C546" s="80" t="s">
        <v>1835</v>
      </c>
    </row>
    <row r="547" spans="1:3" x14ac:dyDescent="0.2">
      <c r="A547" s="23" t="s">
        <v>1836</v>
      </c>
      <c r="B547" s="37">
        <v>3</v>
      </c>
      <c r="C547" s="80" t="s">
        <v>1837</v>
      </c>
    </row>
    <row r="548" spans="1:3" x14ac:dyDescent="0.2">
      <c r="A548" s="23" t="s">
        <v>1838</v>
      </c>
      <c r="B548" s="37">
        <v>2</v>
      </c>
      <c r="C548" s="80" t="s">
        <v>1839</v>
      </c>
    </row>
    <row r="549" spans="1:3" x14ac:dyDescent="0.2">
      <c r="A549" s="23" t="s">
        <v>1840</v>
      </c>
      <c r="B549" s="37">
        <v>3</v>
      </c>
      <c r="C549" s="80" t="s">
        <v>1841</v>
      </c>
    </row>
    <row r="550" spans="1:3" x14ac:dyDescent="0.2">
      <c r="A550" s="23" t="s">
        <v>1842</v>
      </c>
      <c r="B550" s="37">
        <v>3</v>
      </c>
      <c r="C550" s="80" t="s">
        <v>1843</v>
      </c>
    </row>
    <row r="551" spans="1:3" x14ac:dyDescent="0.2">
      <c r="A551" s="23" t="s">
        <v>1844</v>
      </c>
      <c r="B551" s="37">
        <v>3</v>
      </c>
      <c r="C551" s="80" t="s">
        <v>1845</v>
      </c>
    </row>
    <row r="552" spans="1:3" x14ac:dyDescent="0.2">
      <c r="A552" s="23" t="s">
        <v>1846</v>
      </c>
      <c r="B552" s="37">
        <v>3</v>
      </c>
      <c r="C552" s="80" t="s">
        <v>1847</v>
      </c>
    </row>
    <row r="553" spans="1:3" x14ac:dyDescent="0.2">
      <c r="A553" s="23" t="s">
        <v>1848</v>
      </c>
      <c r="B553" s="37">
        <v>3</v>
      </c>
      <c r="C553" s="80" t="s">
        <v>1849</v>
      </c>
    </row>
    <row r="554" spans="1:3" x14ac:dyDescent="0.2">
      <c r="A554" s="23" t="s">
        <v>1850</v>
      </c>
      <c r="B554" s="37">
        <v>3</v>
      </c>
      <c r="C554" s="80" t="s">
        <v>1851</v>
      </c>
    </row>
    <row r="555" spans="1:3" x14ac:dyDescent="0.2">
      <c r="A555" s="23" t="s">
        <v>1852</v>
      </c>
      <c r="B555" s="37">
        <v>3</v>
      </c>
      <c r="C555" s="80" t="s">
        <v>1853</v>
      </c>
    </row>
    <row r="556" spans="1:3" x14ac:dyDescent="0.2">
      <c r="A556" s="23" t="s">
        <v>1854</v>
      </c>
      <c r="B556" s="37">
        <v>3</v>
      </c>
      <c r="C556" s="80" t="s">
        <v>1855</v>
      </c>
    </row>
    <row r="557" spans="1:3" x14ac:dyDescent="0.2">
      <c r="A557" s="23" t="s">
        <v>1856</v>
      </c>
      <c r="B557" s="37">
        <v>3</v>
      </c>
      <c r="C557" s="80" t="s">
        <v>1857</v>
      </c>
    </row>
    <row r="558" spans="1:3" x14ac:dyDescent="0.2">
      <c r="A558" s="23" t="s">
        <v>1858</v>
      </c>
      <c r="B558" s="37">
        <v>3</v>
      </c>
      <c r="C558" s="80" t="s">
        <v>1859</v>
      </c>
    </row>
    <row r="559" spans="1:3" x14ac:dyDescent="0.2">
      <c r="A559" s="23" t="s">
        <v>1860</v>
      </c>
      <c r="B559" s="37">
        <v>3</v>
      </c>
      <c r="C559" s="80" t="s">
        <v>1861</v>
      </c>
    </row>
    <row r="560" spans="1:3" x14ac:dyDescent="0.2">
      <c r="A560" s="23" t="s">
        <v>1862</v>
      </c>
      <c r="B560" s="37">
        <v>3</v>
      </c>
      <c r="C560" s="80" t="s">
        <v>1863</v>
      </c>
    </row>
    <row r="561" spans="1:3" x14ac:dyDescent="0.2">
      <c r="A561" s="23" t="s">
        <v>1864</v>
      </c>
      <c r="B561" s="37">
        <v>3</v>
      </c>
      <c r="C561" s="80" t="s">
        <v>1865</v>
      </c>
    </row>
    <row r="562" spans="1:3" x14ac:dyDescent="0.2">
      <c r="A562" s="23" t="s">
        <v>1866</v>
      </c>
      <c r="B562" s="37">
        <v>2</v>
      </c>
      <c r="C562" s="80" t="s">
        <v>1867</v>
      </c>
    </row>
    <row r="563" spans="1:3" x14ac:dyDescent="0.2">
      <c r="A563" s="23" t="s">
        <v>1868</v>
      </c>
      <c r="B563" s="37">
        <v>3</v>
      </c>
      <c r="C563" s="80" t="s">
        <v>1869</v>
      </c>
    </row>
    <row r="564" spans="1:3" x14ac:dyDescent="0.2">
      <c r="A564" s="23" t="s">
        <v>1870</v>
      </c>
      <c r="B564" s="37">
        <v>3</v>
      </c>
      <c r="C564" s="80" t="s">
        <v>1871</v>
      </c>
    </row>
    <row r="565" spans="1:3" x14ac:dyDescent="0.2">
      <c r="A565" s="23" t="s">
        <v>1872</v>
      </c>
      <c r="B565" s="37">
        <v>3</v>
      </c>
      <c r="C565" s="80" t="s">
        <v>1873</v>
      </c>
    </row>
    <row r="566" spans="1:3" x14ac:dyDescent="0.2">
      <c r="A566" s="23" t="s">
        <v>1874</v>
      </c>
      <c r="B566" s="37">
        <v>3</v>
      </c>
      <c r="C566" s="80" t="s">
        <v>1875</v>
      </c>
    </row>
    <row r="567" spans="1:3" x14ac:dyDescent="0.2">
      <c r="A567" s="23" t="s">
        <v>1876</v>
      </c>
      <c r="B567" s="37">
        <v>3</v>
      </c>
      <c r="C567" s="80" t="s">
        <v>1877</v>
      </c>
    </row>
    <row r="568" spans="1:3" x14ac:dyDescent="0.2">
      <c r="A568" s="23" t="s">
        <v>1878</v>
      </c>
      <c r="B568" s="37">
        <v>3</v>
      </c>
      <c r="C568" s="80" t="s">
        <v>1879</v>
      </c>
    </row>
    <row r="569" spans="1:3" x14ac:dyDescent="0.2">
      <c r="A569" s="23" t="s">
        <v>1880</v>
      </c>
      <c r="B569" s="37">
        <v>3</v>
      </c>
      <c r="C569" s="80" t="s">
        <v>1881</v>
      </c>
    </row>
    <row r="570" spans="1:3" x14ac:dyDescent="0.2">
      <c r="A570" s="23" t="s">
        <v>1882</v>
      </c>
      <c r="B570" s="37">
        <v>3</v>
      </c>
      <c r="C570" s="80" t="s">
        <v>1883</v>
      </c>
    </row>
    <row r="571" spans="1:3" x14ac:dyDescent="0.2">
      <c r="A571" s="23" t="s">
        <v>1884</v>
      </c>
      <c r="B571" s="37">
        <v>3</v>
      </c>
      <c r="C571" s="80" t="s">
        <v>1885</v>
      </c>
    </row>
    <row r="572" spans="1:3" x14ac:dyDescent="0.2">
      <c r="A572" s="23" t="s">
        <v>1886</v>
      </c>
      <c r="B572" s="37">
        <v>3</v>
      </c>
      <c r="C572" s="80" t="s">
        <v>1887</v>
      </c>
    </row>
    <row r="573" spans="1:3" x14ac:dyDescent="0.2">
      <c r="A573" s="23" t="s">
        <v>1888</v>
      </c>
      <c r="B573" s="37">
        <v>3</v>
      </c>
      <c r="C573" s="80" t="s">
        <v>1889</v>
      </c>
    </row>
    <row r="574" spans="1:3" x14ac:dyDescent="0.2">
      <c r="A574" s="23" t="s">
        <v>1890</v>
      </c>
      <c r="B574" s="37">
        <v>3</v>
      </c>
      <c r="C574" s="80" t="s">
        <v>1891</v>
      </c>
    </row>
    <row r="575" spans="1:3" x14ac:dyDescent="0.2">
      <c r="A575" s="23" t="s">
        <v>1892</v>
      </c>
      <c r="B575" s="37">
        <v>3</v>
      </c>
      <c r="C575" s="80" t="s">
        <v>1893</v>
      </c>
    </row>
    <row r="576" spans="1:3" x14ac:dyDescent="0.2">
      <c r="A576" s="23" t="s">
        <v>1894</v>
      </c>
      <c r="B576" s="37">
        <v>3</v>
      </c>
      <c r="C576" s="80" t="s">
        <v>1895</v>
      </c>
    </row>
    <row r="577" spans="1:3" x14ac:dyDescent="0.2">
      <c r="A577" s="23" t="s">
        <v>1896</v>
      </c>
      <c r="B577" s="37">
        <v>3</v>
      </c>
      <c r="C577" s="80" t="s">
        <v>1897</v>
      </c>
    </row>
    <row r="578" spans="1:3" x14ac:dyDescent="0.2">
      <c r="A578" s="23" t="s">
        <v>1898</v>
      </c>
      <c r="B578" s="37">
        <v>3</v>
      </c>
      <c r="C578" s="80" t="s">
        <v>1899</v>
      </c>
    </row>
    <row r="579" spans="1:3" x14ac:dyDescent="0.2">
      <c r="A579" s="23" t="s">
        <v>1900</v>
      </c>
      <c r="B579" s="37">
        <v>3</v>
      </c>
      <c r="C579" s="80" t="s">
        <v>1901</v>
      </c>
    </row>
    <row r="580" spans="1:3" x14ac:dyDescent="0.2">
      <c r="A580" s="23" t="s">
        <v>1902</v>
      </c>
      <c r="B580" s="37">
        <v>2</v>
      </c>
      <c r="C580" s="80" t="s">
        <v>1903</v>
      </c>
    </row>
    <row r="581" spans="1:3" x14ac:dyDescent="0.2">
      <c r="A581" s="23" t="s">
        <v>1904</v>
      </c>
      <c r="B581" s="37">
        <v>3</v>
      </c>
      <c r="C581" s="80" t="s">
        <v>1905</v>
      </c>
    </row>
    <row r="582" spans="1:3" x14ac:dyDescent="0.2">
      <c r="A582" s="23" t="s">
        <v>1906</v>
      </c>
      <c r="B582" s="37">
        <v>3</v>
      </c>
      <c r="C582" s="80" t="s">
        <v>1907</v>
      </c>
    </row>
    <row r="583" spans="1:3" x14ac:dyDescent="0.2">
      <c r="A583" s="23" t="s">
        <v>1908</v>
      </c>
      <c r="B583" s="37">
        <v>3</v>
      </c>
      <c r="C583" s="80" t="s">
        <v>1909</v>
      </c>
    </row>
    <row r="584" spans="1:3" x14ac:dyDescent="0.2">
      <c r="A584" s="23" t="s">
        <v>1910</v>
      </c>
      <c r="B584" s="37">
        <v>3</v>
      </c>
      <c r="C584" s="80" t="s">
        <v>1911</v>
      </c>
    </row>
    <row r="585" spans="1:3" x14ac:dyDescent="0.2">
      <c r="A585" s="23" t="s">
        <v>1912</v>
      </c>
      <c r="B585" s="37">
        <v>2</v>
      </c>
      <c r="C585" s="80" t="s">
        <v>1913</v>
      </c>
    </row>
    <row r="586" spans="1:3" x14ac:dyDescent="0.2">
      <c r="A586" s="23" t="s">
        <v>1914</v>
      </c>
      <c r="B586" s="37">
        <v>3</v>
      </c>
      <c r="C586" s="80" t="s">
        <v>1915</v>
      </c>
    </row>
    <row r="587" spans="1:3" x14ac:dyDescent="0.2">
      <c r="A587" s="23" t="s">
        <v>1916</v>
      </c>
      <c r="B587" s="37">
        <v>3</v>
      </c>
      <c r="C587" s="80" t="s">
        <v>1917</v>
      </c>
    </row>
    <row r="588" spans="1:3" x14ac:dyDescent="0.2">
      <c r="A588" s="23" t="s">
        <v>1918</v>
      </c>
      <c r="B588" s="37">
        <v>3</v>
      </c>
      <c r="C588" s="80" t="s">
        <v>1919</v>
      </c>
    </row>
    <row r="589" spans="1:3" x14ac:dyDescent="0.2">
      <c r="A589" s="23" t="s">
        <v>1920</v>
      </c>
      <c r="B589" s="37">
        <v>3</v>
      </c>
      <c r="C589" s="80" t="s">
        <v>1921</v>
      </c>
    </row>
    <row r="590" spans="1:3" x14ac:dyDescent="0.2">
      <c r="A590" s="23" t="s">
        <v>1922</v>
      </c>
      <c r="B590" s="37">
        <v>3</v>
      </c>
      <c r="C590" s="80" t="s">
        <v>1923</v>
      </c>
    </row>
    <row r="591" spans="1:3" x14ac:dyDescent="0.2">
      <c r="A591" s="23" t="s">
        <v>1924</v>
      </c>
      <c r="B591" s="37">
        <v>3</v>
      </c>
      <c r="C591" s="80" t="s">
        <v>1925</v>
      </c>
    </row>
    <row r="592" spans="1:3" x14ac:dyDescent="0.2">
      <c r="A592" s="23" t="s">
        <v>1926</v>
      </c>
      <c r="B592" s="37">
        <v>3</v>
      </c>
      <c r="C592" s="80" t="s">
        <v>1927</v>
      </c>
    </row>
    <row r="593" spans="1:3" x14ac:dyDescent="0.2">
      <c r="A593" s="23" t="s">
        <v>1928</v>
      </c>
      <c r="B593" s="37">
        <v>3</v>
      </c>
      <c r="C593" s="80" t="s">
        <v>1929</v>
      </c>
    </row>
    <row r="594" spans="1:3" x14ac:dyDescent="0.2">
      <c r="A594" s="23" t="s">
        <v>1930</v>
      </c>
      <c r="B594" s="37">
        <v>3</v>
      </c>
      <c r="C594" s="80" t="s">
        <v>1931</v>
      </c>
    </row>
    <row r="595" spans="1:3" x14ac:dyDescent="0.2">
      <c r="A595" s="23" t="s">
        <v>288</v>
      </c>
      <c r="B595" s="37">
        <v>2</v>
      </c>
      <c r="C595" s="80" t="s">
        <v>1932</v>
      </c>
    </row>
    <row r="596" spans="1:3" x14ac:dyDescent="0.2">
      <c r="A596" s="23" t="s">
        <v>1933</v>
      </c>
      <c r="B596" s="37">
        <v>3</v>
      </c>
      <c r="C596" s="80" t="s">
        <v>1934</v>
      </c>
    </row>
    <row r="597" spans="1:3" x14ac:dyDescent="0.2">
      <c r="A597" s="23" t="s">
        <v>1935</v>
      </c>
      <c r="B597" s="37">
        <v>3</v>
      </c>
      <c r="C597" s="80" t="s">
        <v>1936</v>
      </c>
    </row>
    <row r="598" spans="1:3" x14ac:dyDescent="0.2">
      <c r="A598" s="23" t="s">
        <v>290</v>
      </c>
      <c r="B598" s="37">
        <v>2</v>
      </c>
      <c r="C598" s="80" t="s">
        <v>1937</v>
      </c>
    </row>
    <row r="599" spans="1:3" x14ac:dyDescent="0.2">
      <c r="A599" s="23" t="s">
        <v>1938</v>
      </c>
      <c r="B599" s="37">
        <v>3</v>
      </c>
      <c r="C599" s="80" t="s">
        <v>1937</v>
      </c>
    </row>
    <row r="600" spans="1:3" x14ac:dyDescent="0.2">
      <c r="A600" s="24" t="s">
        <v>1939</v>
      </c>
      <c r="B600" s="40">
        <v>1</v>
      </c>
      <c r="C600" s="46" t="s">
        <v>1940</v>
      </c>
    </row>
    <row r="601" spans="1:3" x14ac:dyDescent="0.2">
      <c r="A601" s="23" t="s">
        <v>1941</v>
      </c>
      <c r="B601" s="37">
        <v>2</v>
      </c>
      <c r="C601" s="80" t="s">
        <v>1942</v>
      </c>
    </row>
    <row r="602" spans="1:3" x14ac:dyDescent="0.2">
      <c r="A602" s="23" t="s">
        <v>1943</v>
      </c>
      <c r="B602" s="37">
        <v>3</v>
      </c>
      <c r="C602" s="80" t="s">
        <v>1944</v>
      </c>
    </row>
    <row r="603" spans="1:3" x14ac:dyDescent="0.2">
      <c r="A603" s="23" t="s">
        <v>1945</v>
      </c>
      <c r="B603" s="37">
        <v>3</v>
      </c>
      <c r="C603" s="80" t="s">
        <v>1946</v>
      </c>
    </row>
    <row r="604" spans="1:3" x14ac:dyDescent="0.2">
      <c r="A604" s="23" t="s">
        <v>1947</v>
      </c>
      <c r="B604" s="37">
        <v>3</v>
      </c>
      <c r="C604" s="80" t="s">
        <v>1948</v>
      </c>
    </row>
    <row r="605" spans="1:3" x14ac:dyDescent="0.2">
      <c r="A605" s="23" t="s">
        <v>1949</v>
      </c>
      <c r="B605" s="37">
        <v>3</v>
      </c>
      <c r="C605" s="80" t="s">
        <v>1950</v>
      </c>
    </row>
    <row r="606" spans="1:3" x14ac:dyDescent="0.2">
      <c r="A606" s="23" t="s">
        <v>1951</v>
      </c>
      <c r="B606" s="37">
        <v>3</v>
      </c>
      <c r="C606" s="80" t="s">
        <v>1952</v>
      </c>
    </row>
    <row r="607" spans="1:3" x14ac:dyDescent="0.2">
      <c r="A607" s="23" t="s">
        <v>1953</v>
      </c>
      <c r="B607" s="37">
        <v>3</v>
      </c>
      <c r="C607" s="80" t="s">
        <v>1954</v>
      </c>
    </row>
    <row r="608" spans="1:3" x14ac:dyDescent="0.2">
      <c r="A608" s="23" t="s">
        <v>1955</v>
      </c>
      <c r="B608" s="37">
        <v>2</v>
      </c>
      <c r="C608" s="80" t="s">
        <v>1956</v>
      </c>
    </row>
    <row r="609" spans="1:3" x14ac:dyDescent="0.2">
      <c r="A609" s="23" t="s">
        <v>1957</v>
      </c>
      <c r="B609" s="37">
        <v>3</v>
      </c>
      <c r="C609" s="80" t="s">
        <v>1958</v>
      </c>
    </row>
    <row r="610" spans="1:3" x14ac:dyDescent="0.2">
      <c r="A610" s="23" t="s">
        <v>1959</v>
      </c>
      <c r="B610" s="37">
        <v>3</v>
      </c>
      <c r="C610" s="80" t="s">
        <v>1960</v>
      </c>
    </row>
    <row r="611" spans="1:3" x14ac:dyDescent="0.2">
      <c r="A611" s="23" t="s">
        <v>1961</v>
      </c>
      <c r="B611" s="37">
        <v>3</v>
      </c>
      <c r="C611" s="80" t="s">
        <v>1962</v>
      </c>
    </row>
    <row r="612" spans="1:3" x14ac:dyDescent="0.2">
      <c r="A612" s="23" t="s">
        <v>1963</v>
      </c>
      <c r="B612" s="37">
        <v>3</v>
      </c>
      <c r="C612" s="80" t="s">
        <v>1964</v>
      </c>
    </row>
    <row r="613" spans="1:3" x14ac:dyDescent="0.2">
      <c r="A613" s="23" t="s">
        <v>1965</v>
      </c>
      <c r="B613" s="37">
        <v>3</v>
      </c>
      <c r="C613" s="80" t="s">
        <v>1966</v>
      </c>
    </row>
    <row r="614" spans="1:3" x14ac:dyDescent="0.2">
      <c r="A614" s="23" t="s">
        <v>1967</v>
      </c>
      <c r="B614" s="37">
        <v>3</v>
      </c>
      <c r="C614" s="80" t="s">
        <v>1968</v>
      </c>
    </row>
    <row r="615" spans="1:3" x14ac:dyDescent="0.2">
      <c r="A615" s="23" t="s">
        <v>1969</v>
      </c>
      <c r="B615" s="37">
        <v>3</v>
      </c>
      <c r="C615" s="80" t="s">
        <v>1970</v>
      </c>
    </row>
    <row r="616" spans="1:3" x14ac:dyDescent="0.2">
      <c r="A616" s="23" t="s">
        <v>311</v>
      </c>
      <c r="B616" s="37">
        <v>2</v>
      </c>
      <c r="C616" s="80" t="s">
        <v>1971</v>
      </c>
    </row>
    <row r="617" spans="1:3" x14ac:dyDescent="0.2">
      <c r="A617" s="23" t="s">
        <v>1972</v>
      </c>
      <c r="B617" s="37">
        <v>3</v>
      </c>
      <c r="C617" s="80" t="s">
        <v>1973</v>
      </c>
    </row>
    <row r="618" spans="1:3" x14ac:dyDescent="0.2">
      <c r="A618" s="23" t="s">
        <v>1974</v>
      </c>
      <c r="B618" s="37">
        <v>3</v>
      </c>
      <c r="C618" s="80" t="s">
        <v>1975</v>
      </c>
    </row>
    <row r="619" spans="1:3" x14ac:dyDescent="0.2">
      <c r="A619" s="23" t="s">
        <v>1976</v>
      </c>
      <c r="B619" s="37">
        <v>3</v>
      </c>
      <c r="C619" s="80" t="s">
        <v>1977</v>
      </c>
    </row>
    <row r="620" spans="1:3" x14ac:dyDescent="0.2">
      <c r="A620" s="23" t="s">
        <v>1978</v>
      </c>
      <c r="B620" s="37">
        <v>2</v>
      </c>
      <c r="C620" s="80" t="s">
        <v>1979</v>
      </c>
    </row>
    <row r="621" spans="1:3" x14ac:dyDescent="0.2">
      <c r="A621" s="23" t="s">
        <v>313</v>
      </c>
      <c r="B621" s="37">
        <v>2</v>
      </c>
      <c r="C621" s="80" t="s">
        <v>1980</v>
      </c>
    </row>
    <row r="622" spans="1:3" x14ac:dyDescent="0.2">
      <c r="A622" s="23" t="s">
        <v>1981</v>
      </c>
      <c r="B622" s="37">
        <v>3</v>
      </c>
      <c r="C622" s="80" t="s">
        <v>1980</v>
      </c>
    </row>
    <row r="623" spans="1:3" x14ac:dyDescent="0.2">
      <c r="A623" s="24" t="s">
        <v>1982</v>
      </c>
      <c r="B623" s="40">
        <v>1</v>
      </c>
      <c r="C623" s="46" t="s">
        <v>1983</v>
      </c>
    </row>
    <row r="624" spans="1:3" x14ac:dyDescent="0.2">
      <c r="A624" s="23" t="s">
        <v>1984</v>
      </c>
      <c r="B624" s="37">
        <v>2</v>
      </c>
      <c r="C624" s="80" t="s">
        <v>1985</v>
      </c>
    </row>
    <row r="625" spans="1:3" x14ac:dyDescent="0.2">
      <c r="A625" s="23" t="s">
        <v>1986</v>
      </c>
      <c r="B625" s="37">
        <v>3</v>
      </c>
      <c r="C625" s="80" t="s">
        <v>1987</v>
      </c>
    </row>
    <row r="626" spans="1:3" x14ac:dyDescent="0.2">
      <c r="A626" s="23" t="s">
        <v>1988</v>
      </c>
      <c r="B626" s="37">
        <v>3</v>
      </c>
      <c r="C626" s="80" t="s">
        <v>1989</v>
      </c>
    </row>
    <row r="627" spans="1:3" x14ac:dyDescent="0.2">
      <c r="A627" s="23" t="s">
        <v>1990</v>
      </c>
      <c r="B627" s="37">
        <v>3</v>
      </c>
      <c r="C627" s="80" t="s">
        <v>1991</v>
      </c>
    </row>
    <row r="628" spans="1:3" x14ac:dyDescent="0.2">
      <c r="A628" s="23" t="s">
        <v>1992</v>
      </c>
      <c r="B628" s="37">
        <v>3</v>
      </c>
      <c r="C628" s="80" t="s">
        <v>1993</v>
      </c>
    </row>
    <row r="629" spans="1:3" x14ac:dyDescent="0.2">
      <c r="A629" s="23" t="s">
        <v>1994</v>
      </c>
      <c r="B629" s="37">
        <v>3</v>
      </c>
      <c r="C629" s="80" t="s">
        <v>1995</v>
      </c>
    </row>
    <row r="630" spans="1:3" x14ac:dyDescent="0.2">
      <c r="A630" s="23" t="s">
        <v>1996</v>
      </c>
      <c r="B630" s="37">
        <v>3</v>
      </c>
      <c r="C630" s="80" t="s">
        <v>1997</v>
      </c>
    </row>
    <row r="631" spans="1:3" x14ac:dyDescent="0.2">
      <c r="A631" s="23" t="s">
        <v>1998</v>
      </c>
      <c r="B631" s="37">
        <v>3</v>
      </c>
      <c r="C631" s="80" t="s">
        <v>1999</v>
      </c>
    </row>
    <row r="632" spans="1:3" x14ac:dyDescent="0.2">
      <c r="A632" s="23" t="s">
        <v>2000</v>
      </c>
      <c r="B632" s="37">
        <v>3</v>
      </c>
      <c r="C632" s="80" t="s">
        <v>2001</v>
      </c>
    </row>
    <row r="633" spans="1:3" x14ac:dyDescent="0.2">
      <c r="A633" s="23" t="s">
        <v>2002</v>
      </c>
      <c r="B633" s="37">
        <v>3</v>
      </c>
      <c r="C633" s="80" t="s">
        <v>2003</v>
      </c>
    </row>
    <row r="634" spans="1:3" x14ac:dyDescent="0.2">
      <c r="A634" s="23" t="s">
        <v>2004</v>
      </c>
      <c r="B634" s="37">
        <v>3</v>
      </c>
      <c r="C634" s="80" t="s">
        <v>2005</v>
      </c>
    </row>
    <row r="635" spans="1:3" x14ac:dyDescent="0.2">
      <c r="A635" s="23" t="s">
        <v>2006</v>
      </c>
      <c r="B635" s="37">
        <v>2</v>
      </c>
      <c r="C635" s="80" t="s">
        <v>2007</v>
      </c>
    </row>
    <row r="636" spans="1:3" x14ac:dyDescent="0.2">
      <c r="A636" s="23" t="s">
        <v>2008</v>
      </c>
      <c r="B636" s="37">
        <v>3</v>
      </c>
      <c r="C636" s="80" t="s">
        <v>2009</v>
      </c>
    </row>
    <row r="637" spans="1:3" x14ac:dyDescent="0.2">
      <c r="A637" s="23" t="s">
        <v>2010</v>
      </c>
      <c r="B637" s="37">
        <v>3</v>
      </c>
      <c r="C637" s="80" t="s">
        <v>2011</v>
      </c>
    </row>
    <row r="638" spans="1:3" x14ac:dyDescent="0.2">
      <c r="A638" s="23" t="s">
        <v>2012</v>
      </c>
      <c r="B638" s="37">
        <v>3</v>
      </c>
      <c r="C638" s="80" t="s">
        <v>2013</v>
      </c>
    </row>
    <row r="639" spans="1:3" x14ac:dyDescent="0.2">
      <c r="A639" s="23" t="s">
        <v>2014</v>
      </c>
      <c r="B639" s="37">
        <v>3</v>
      </c>
      <c r="C639" s="80" t="s">
        <v>2015</v>
      </c>
    </row>
    <row r="640" spans="1:3" x14ac:dyDescent="0.2">
      <c r="A640" s="23" t="s">
        <v>2016</v>
      </c>
      <c r="B640" s="37">
        <v>3</v>
      </c>
      <c r="C640" s="80" t="s">
        <v>2017</v>
      </c>
    </row>
    <row r="641" spans="1:3" x14ac:dyDescent="0.2">
      <c r="A641" s="23" t="s">
        <v>2018</v>
      </c>
      <c r="B641" s="37">
        <v>2</v>
      </c>
      <c r="C641" s="80" t="s">
        <v>2019</v>
      </c>
    </row>
    <row r="642" spans="1:3" x14ac:dyDescent="0.2">
      <c r="A642" s="23" t="s">
        <v>2020</v>
      </c>
      <c r="B642" s="37">
        <v>3</v>
      </c>
      <c r="C642" s="80" t="s">
        <v>2021</v>
      </c>
    </row>
    <row r="643" spans="1:3" x14ac:dyDescent="0.2">
      <c r="A643" s="23" t="s">
        <v>2022</v>
      </c>
      <c r="B643" s="37">
        <v>3</v>
      </c>
      <c r="C643" s="80" t="s">
        <v>2023</v>
      </c>
    </row>
    <row r="644" spans="1:3" x14ac:dyDescent="0.2">
      <c r="A644" s="23" t="s">
        <v>2024</v>
      </c>
      <c r="B644" s="37">
        <v>3</v>
      </c>
      <c r="C644" s="80" t="s">
        <v>2025</v>
      </c>
    </row>
    <row r="645" spans="1:3" x14ac:dyDescent="0.2">
      <c r="A645" s="23" t="s">
        <v>2026</v>
      </c>
      <c r="B645" s="37">
        <v>3</v>
      </c>
      <c r="C645" s="80" t="s">
        <v>2027</v>
      </c>
    </row>
    <row r="646" spans="1:3" x14ac:dyDescent="0.2">
      <c r="A646" s="23" t="s">
        <v>2028</v>
      </c>
      <c r="B646" s="37">
        <v>3</v>
      </c>
      <c r="C646" s="80" t="s">
        <v>2029</v>
      </c>
    </row>
    <row r="647" spans="1:3" x14ac:dyDescent="0.2">
      <c r="A647" s="23" t="s">
        <v>2030</v>
      </c>
      <c r="B647" s="37">
        <v>3</v>
      </c>
      <c r="C647" s="80" t="s">
        <v>2031</v>
      </c>
    </row>
    <row r="648" spans="1:3" x14ac:dyDescent="0.2">
      <c r="A648" s="23" t="s">
        <v>2032</v>
      </c>
      <c r="B648" s="37">
        <v>3</v>
      </c>
      <c r="C648" s="80" t="s">
        <v>2033</v>
      </c>
    </row>
    <row r="649" spans="1:3" x14ac:dyDescent="0.2">
      <c r="A649" s="23" t="s">
        <v>2034</v>
      </c>
      <c r="B649" s="37">
        <v>3</v>
      </c>
      <c r="C649" s="80" t="s">
        <v>2035</v>
      </c>
    </row>
    <row r="650" spans="1:3" x14ac:dyDescent="0.2">
      <c r="A650" s="23" t="s">
        <v>2036</v>
      </c>
      <c r="B650" s="37">
        <v>3</v>
      </c>
      <c r="C650" s="80" t="s">
        <v>2037</v>
      </c>
    </row>
    <row r="651" spans="1:3" x14ac:dyDescent="0.2">
      <c r="A651" s="23" t="s">
        <v>2038</v>
      </c>
      <c r="B651" s="37">
        <v>3</v>
      </c>
      <c r="C651" s="80" t="s">
        <v>2039</v>
      </c>
    </row>
    <row r="652" spans="1:3" x14ac:dyDescent="0.2">
      <c r="A652" s="23" t="s">
        <v>2040</v>
      </c>
      <c r="B652" s="37">
        <v>2</v>
      </c>
      <c r="C652" s="80" t="s">
        <v>2041</v>
      </c>
    </row>
    <row r="653" spans="1:3" x14ac:dyDescent="0.2">
      <c r="A653" s="23" t="s">
        <v>2042</v>
      </c>
      <c r="B653" s="37">
        <v>3</v>
      </c>
      <c r="C653" s="80" t="s">
        <v>2043</v>
      </c>
    </row>
    <row r="654" spans="1:3" x14ac:dyDescent="0.2">
      <c r="A654" s="23" t="s">
        <v>2044</v>
      </c>
      <c r="B654" s="37">
        <v>3</v>
      </c>
      <c r="C654" s="80" t="s">
        <v>2045</v>
      </c>
    </row>
    <row r="655" spans="1:3" x14ac:dyDescent="0.2">
      <c r="A655" s="23" t="s">
        <v>2046</v>
      </c>
      <c r="B655" s="37">
        <v>3</v>
      </c>
      <c r="C655" s="80" t="s">
        <v>2047</v>
      </c>
    </row>
    <row r="656" spans="1:3" x14ac:dyDescent="0.2">
      <c r="A656" s="23" t="s">
        <v>2048</v>
      </c>
      <c r="B656" s="37">
        <v>3</v>
      </c>
      <c r="C656" s="80" t="s">
        <v>2049</v>
      </c>
    </row>
    <row r="657" spans="1:3" x14ac:dyDescent="0.2">
      <c r="A657" s="23" t="s">
        <v>2050</v>
      </c>
      <c r="B657" s="37">
        <v>3</v>
      </c>
      <c r="C657" s="80" t="s">
        <v>2051</v>
      </c>
    </row>
    <row r="658" spans="1:3" x14ac:dyDescent="0.2">
      <c r="A658" s="23" t="s">
        <v>2052</v>
      </c>
      <c r="B658" s="37">
        <v>3</v>
      </c>
      <c r="C658" s="80" t="s">
        <v>2053</v>
      </c>
    </row>
    <row r="659" spans="1:3" x14ac:dyDescent="0.2">
      <c r="A659" s="23" t="s">
        <v>2054</v>
      </c>
      <c r="B659" s="37">
        <v>3</v>
      </c>
      <c r="C659" s="80" t="s">
        <v>2055</v>
      </c>
    </row>
    <row r="660" spans="1:3" x14ac:dyDescent="0.2">
      <c r="A660" s="23" t="s">
        <v>2056</v>
      </c>
      <c r="B660" s="37">
        <v>3</v>
      </c>
      <c r="C660" s="80" t="s">
        <v>2057</v>
      </c>
    </row>
    <row r="661" spans="1:3" x14ac:dyDescent="0.2">
      <c r="A661" s="23" t="s">
        <v>2058</v>
      </c>
      <c r="B661" s="37">
        <v>3</v>
      </c>
      <c r="C661" s="80" t="s">
        <v>2059</v>
      </c>
    </row>
    <row r="662" spans="1:3" x14ac:dyDescent="0.2">
      <c r="A662" s="23" t="s">
        <v>2060</v>
      </c>
      <c r="B662" s="37">
        <v>3</v>
      </c>
      <c r="C662" s="80" t="s">
        <v>2061</v>
      </c>
    </row>
    <row r="663" spans="1:3" x14ac:dyDescent="0.2">
      <c r="A663" s="23" t="s">
        <v>2062</v>
      </c>
      <c r="B663" s="37">
        <v>3</v>
      </c>
      <c r="C663" s="80" t="s">
        <v>2063</v>
      </c>
    </row>
    <row r="664" spans="1:3" x14ac:dyDescent="0.2">
      <c r="A664" s="23" t="s">
        <v>2064</v>
      </c>
      <c r="B664" s="37">
        <v>3</v>
      </c>
      <c r="C664" s="80" t="s">
        <v>2065</v>
      </c>
    </row>
    <row r="665" spans="1:3" x14ac:dyDescent="0.2">
      <c r="A665" s="23" t="s">
        <v>2066</v>
      </c>
      <c r="B665" s="37">
        <v>3</v>
      </c>
      <c r="C665" s="80" t="s">
        <v>2067</v>
      </c>
    </row>
    <row r="666" spans="1:3" x14ac:dyDescent="0.2">
      <c r="A666" s="23" t="s">
        <v>2068</v>
      </c>
      <c r="B666" s="37">
        <v>3</v>
      </c>
      <c r="C666" s="80" t="s">
        <v>2069</v>
      </c>
    </row>
    <row r="667" spans="1:3" x14ac:dyDescent="0.2">
      <c r="A667" s="23" t="s">
        <v>2070</v>
      </c>
      <c r="B667" s="37">
        <v>3</v>
      </c>
      <c r="C667" s="80" t="s">
        <v>2071</v>
      </c>
    </row>
    <row r="668" spans="1:3" x14ac:dyDescent="0.2">
      <c r="A668" s="23" t="s">
        <v>2072</v>
      </c>
      <c r="B668" s="37">
        <v>3</v>
      </c>
      <c r="C668" s="80" t="s">
        <v>2073</v>
      </c>
    </row>
    <row r="669" spans="1:3" x14ac:dyDescent="0.2">
      <c r="A669" s="23" t="s">
        <v>2074</v>
      </c>
      <c r="B669" s="37">
        <v>3</v>
      </c>
      <c r="C669" s="80" t="s">
        <v>2075</v>
      </c>
    </row>
    <row r="670" spans="1:3" x14ac:dyDescent="0.2">
      <c r="A670" s="23" t="s">
        <v>2076</v>
      </c>
      <c r="B670" s="37">
        <v>2</v>
      </c>
      <c r="C670" s="80" t="s">
        <v>2077</v>
      </c>
    </row>
    <row r="671" spans="1:3" x14ac:dyDescent="0.2">
      <c r="A671" s="23" t="s">
        <v>2078</v>
      </c>
      <c r="B671" s="37">
        <v>3</v>
      </c>
      <c r="C671" s="80" t="s">
        <v>2079</v>
      </c>
    </row>
    <row r="672" spans="1:3" x14ac:dyDescent="0.2">
      <c r="A672" s="23" t="s">
        <v>2080</v>
      </c>
      <c r="B672" s="37">
        <v>3</v>
      </c>
      <c r="C672" s="80" t="s">
        <v>2081</v>
      </c>
    </row>
    <row r="673" spans="1:3" x14ac:dyDescent="0.2">
      <c r="A673" s="23" t="s">
        <v>2082</v>
      </c>
      <c r="B673" s="37">
        <v>3</v>
      </c>
      <c r="C673" s="80" t="s">
        <v>2083</v>
      </c>
    </row>
    <row r="674" spans="1:3" x14ac:dyDescent="0.2">
      <c r="A674" s="23" t="s">
        <v>2084</v>
      </c>
      <c r="B674" s="37">
        <v>3</v>
      </c>
      <c r="C674" s="80" t="s">
        <v>2085</v>
      </c>
    </row>
    <row r="675" spans="1:3" x14ac:dyDescent="0.2">
      <c r="A675" s="23" t="s">
        <v>2086</v>
      </c>
      <c r="B675" s="37">
        <v>3</v>
      </c>
      <c r="C675" s="80" t="s">
        <v>2087</v>
      </c>
    </row>
    <row r="676" spans="1:3" x14ac:dyDescent="0.2">
      <c r="A676" s="23" t="s">
        <v>2088</v>
      </c>
      <c r="B676" s="37">
        <v>3</v>
      </c>
      <c r="C676" s="80" t="s">
        <v>2089</v>
      </c>
    </row>
    <row r="677" spans="1:3" x14ac:dyDescent="0.2">
      <c r="A677" s="23" t="s">
        <v>2090</v>
      </c>
      <c r="B677" s="37">
        <v>3</v>
      </c>
      <c r="C677" s="80" t="s">
        <v>2091</v>
      </c>
    </row>
    <row r="678" spans="1:3" x14ac:dyDescent="0.2">
      <c r="A678" s="23" t="s">
        <v>2092</v>
      </c>
      <c r="B678" s="37">
        <v>3</v>
      </c>
      <c r="C678" s="80" t="s">
        <v>2093</v>
      </c>
    </row>
    <row r="679" spans="1:3" x14ac:dyDescent="0.2">
      <c r="A679" s="23" t="s">
        <v>2094</v>
      </c>
      <c r="B679" s="37">
        <v>2</v>
      </c>
      <c r="C679" s="80" t="s">
        <v>2095</v>
      </c>
    </row>
    <row r="680" spans="1:3" x14ac:dyDescent="0.2">
      <c r="A680" s="23" t="s">
        <v>2096</v>
      </c>
      <c r="B680" s="37">
        <v>3</v>
      </c>
      <c r="C680" s="80" t="s">
        <v>2097</v>
      </c>
    </row>
    <row r="681" spans="1:3" x14ac:dyDescent="0.2">
      <c r="A681" s="23" t="s">
        <v>2098</v>
      </c>
      <c r="B681" s="37">
        <v>3</v>
      </c>
      <c r="C681" s="80" t="s">
        <v>2099</v>
      </c>
    </row>
    <row r="682" spans="1:3" x14ac:dyDescent="0.2">
      <c r="A682" s="23" t="s">
        <v>2100</v>
      </c>
      <c r="B682" s="37">
        <v>3</v>
      </c>
      <c r="C682" s="80" t="s">
        <v>2101</v>
      </c>
    </row>
    <row r="683" spans="1:3" x14ac:dyDescent="0.2">
      <c r="A683" s="23" t="s">
        <v>2102</v>
      </c>
      <c r="B683" s="37">
        <v>3</v>
      </c>
      <c r="C683" s="80" t="s">
        <v>2103</v>
      </c>
    </row>
    <row r="684" spans="1:3" x14ac:dyDescent="0.2">
      <c r="A684" s="23" t="s">
        <v>2104</v>
      </c>
      <c r="B684" s="37">
        <v>3</v>
      </c>
      <c r="C684" s="80" t="s">
        <v>2105</v>
      </c>
    </row>
    <row r="685" spans="1:3" x14ac:dyDescent="0.2">
      <c r="A685" s="23" t="s">
        <v>2106</v>
      </c>
      <c r="B685" s="37">
        <v>3</v>
      </c>
      <c r="C685" s="80" t="s">
        <v>2107</v>
      </c>
    </row>
    <row r="686" spans="1:3" x14ac:dyDescent="0.2">
      <c r="A686" s="23" t="s">
        <v>2108</v>
      </c>
      <c r="B686" s="37">
        <v>3</v>
      </c>
      <c r="C686" s="80" t="s">
        <v>2109</v>
      </c>
    </row>
    <row r="687" spans="1:3" x14ac:dyDescent="0.2">
      <c r="A687" s="23" t="s">
        <v>2110</v>
      </c>
      <c r="B687" s="37">
        <v>3</v>
      </c>
      <c r="C687" s="80" t="s">
        <v>2111</v>
      </c>
    </row>
    <row r="688" spans="1:3" x14ac:dyDescent="0.2">
      <c r="A688" s="23" t="s">
        <v>2112</v>
      </c>
      <c r="B688" s="37">
        <v>2</v>
      </c>
      <c r="C688" s="80" t="s">
        <v>2113</v>
      </c>
    </row>
    <row r="689" spans="1:3" x14ac:dyDescent="0.2">
      <c r="A689" s="23" t="s">
        <v>2114</v>
      </c>
      <c r="B689" s="37">
        <v>3</v>
      </c>
      <c r="C689" s="80" t="s">
        <v>2115</v>
      </c>
    </row>
    <row r="690" spans="1:3" x14ac:dyDescent="0.2">
      <c r="A690" s="23" t="s">
        <v>2116</v>
      </c>
      <c r="B690" s="37">
        <v>3</v>
      </c>
      <c r="C690" s="80" t="s">
        <v>2117</v>
      </c>
    </row>
    <row r="691" spans="1:3" x14ac:dyDescent="0.2">
      <c r="A691" s="23" t="s">
        <v>2118</v>
      </c>
      <c r="B691" s="37">
        <v>3</v>
      </c>
      <c r="C691" s="80" t="s">
        <v>2119</v>
      </c>
    </row>
    <row r="692" spans="1:3" x14ac:dyDescent="0.2">
      <c r="A692" s="23" t="s">
        <v>2120</v>
      </c>
      <c r="B692" s="37">
        <v>3</v>
      </c>
      <c r="C692" s="80" t="s">
        <v>2121</v>
      </c>
    </row>
    <row r="693" spans="1:3" x14ac:dyDescent="0.2">
      <c r="A693" s="23" t="s">
        <v>2122</v>
      </c>
      <c r="B693" s="37">
        <v>3</v>
      </c>
      <c r="C693" s="80" t="s">
        <v>2123</v>
      </c>
    </row>
    <row r="694" spans="1:3" x14ac:dyDescent="0.2">
      <c r="A694" s="26" t="s">
        <v>2124</v>
      </c>
      <c r="B694" s="38">
        <v>2</v>
      </c>
      <c r="C694" s="80" t="s">
        <v>2125</v>
      </c>
    </row>
    <row r="695" spans="1:3" x14ac:dyDescent="0.2">
      <c r="A695" s="26" t="s">
        <v>2126</v>
      </c>
      <c r="B695" s="38">
        <v>3</v>
      </c>
      <c r="C695" s="80" t="s">
        <v>2125</v>
      </c>
    </row>
    <row r="696" spans="1:3" x14ac:dyDescent="0.2">
      <c r="A696" s="26" t="s">
        <v>2127</v>
      </c>
      <c r="B696" s="38">
        <v>2</v>
      </c>
      <c r="C696" s="80" t="s">
        <v>2128</v>
      </c>
    </row>
    <row r="697" spans="1:3" x14ac:dyDescent="0.2">
      <c r="A697" s="26" t="s">
        <v>2129</v>
      </c>
      <c r="B697" s="38">
        <v>3</v>
      </c>
      <c r="C697" s="80" t="s">
        <v>2128</v>
      </c>
    </row>
    <row r="698" spans="1:3" x14ac:dyDescent="0.2">
      <c r="A698" s="24" t="s">
        <v>2130</v>
      </c>
      <c r="B698" s="40">
        <v>1</v>
      </c>
      <c r="C698" s="46" t="s">
        <v>2131</v>
      </c>
    </row>
    <row r="699" spans="1:3" x14ac:dyDescent="0.2">
      <c r="A699" s="23" t="s">
        <v>2132</v>
      </c>
      <c r="B699" s="37">
        <v>2</v>
      </c>
      <c r="C699" s="80" t="s">
        <v>2133</v>
      </c>
    </row>
    <row r="700" spans="1:3" x14ac:dyDescent="0.2">
      <c r="A700" s="23" t="s">
        <v>2134</v>
      </c>
      <c r="B700" s="37">
        <v>3</v>
      </c>
      <c r="C700" s="80" t="s">
        <v>2135</v>
      </c>
    </row>
    <row r="701" spans="1:3" x14ac:dyDescent="0.2">
      <c r="A701" s="23" t="s">
        <v>2136</v>
      </c>
      <c r="B701" s="37">
        <v>3</v>
      </c>
      <c r="C701" s="80" t="s">
        <v>2137</v>
      </c>
    </row>
    <row r="702" spans="1:3" x14ac:dyDescent="0.2">
      <c r="A702" s="23" t="s">
        <v>2138</v>
      </c>
      <c r="B702" s="37">
        <v>3</v>
      </c>
      <c r="C702" s="80" t="s">
        <v>2139</v>
      </c>
    </row>
    <row r="703" spans="1:3" x14ac:dyDescent="0.2">
      <c r="A703" s="23" t="s">
        <v>2140</v>
      </c>
      <c r="B703" s="37">
        <v>3</v>
      </c>
      <c r="C703" s="80" t="s">
        <v>2141</v>
      </c>
    </row>
    <row r="704" spans="1:3" x14ac:dyDescent="0.2">
      <c r="A704" s="23" t="s">
        <v>2142</v>
      </c>
      <c r="B704" s="37">
        <v>3</v>
      </c>
      <c r="C704" s="80" t="s">
        <v>2143</v>
      </c>
    </row>
    <row r="705" spans="1:5" x14ac:dyDescent="0.2">
      <c r="A705" s="23" t="s">
        <v>2144</v>
      </c>
      <c r="B705" s="37">
        <v>3</v>
      </c>
      <c r="C705" s="80" t="s">
        <v>2145</v>
      </c>
    </row>
    <row r="706" spans="1:5" x14ac:dyDescent="0.2">
      <c r="A706" s="23" t="s">
        <v>2146</v>
      </c>
      <c r="B706" s="37">
        <v>3</v>
      </c>
      <c r="C706" s="80" t="s">
        <v>2147</v>
      </c>
    </row>
    <row r="707" spans="1:5" x14ac:dyDescent="0.2">
      <c r="A707" s="23" t="s">
        <v>2148</v>
      </c>
      <c r="B707" s="37">
        <v>3</v>
      </c>
      <c r="C707" s="80" t="s">
        <v>2149</v>
      </c>
    </row>
    <row r="708" spans="1:5" x14ac:dyDescent="0.2">
      <c r="A708" s="23" t="s">
        <v>2150</v>
      </c>
      <c r="B708" s="37">
        <v>2</v>
      </c>
      <c r="C708" s="80" t="s">
        <v>2151</v>
      </c>
    </row>
    <row r="709" spans="1:5" x14ac:dyDescent="0.2">
      <c r="A709" s="23" t="s">
        <v>2152</v>
      </c>
      <c r="B709" s="37">
        <v>3</v>
      </c>
      <c r="C709" s="80" t="s">
        <v>2153</v>
      </c>
    </row>
    <row r="710" spans="1:5" x14ac:dyDescent="0.2">
      <c r="A710" s="23" t="s">
        <v>2154</v>
      </c>
      <c r="B710" s="37">
        <v>3</v>
      </c>
      <c r="C710" s="80" t="s">
        <v>2155</v>
      </c>
    </row>
    <row r="711" spans="1:5" x14ac:dyDescent="0.2">
      <c r="A711" s="23" t="s">
        <v>2156</v>
      </c>
      <c r="B711" s="37">
        <v>3</v>
      </c>
      <c r="C711" s="80" t="s">
        <v>2157</v>
      </c>
    </row>
    <row r="712" spans="1:5" x14ac:dyDescent="0.2">
      <c r="A712" s="23" t="s">
        <v>2158</v>
      </c>
      <c r="B712" s="37">
        <v>3</v>
      </c>
      <c r="C712" s="80" t="s">
        <v>2159</v>
      </c>
    </row>
    <row r="713" spans="1:5" x14ac:dyDescent="0.2">
      <c r="A713" s="23" t="s">
        <v>2160</v>
      </c>
      <c r="B713" s="37">
        <v>3</v>
      </c>
      <c r="C713" s="80" t="s">
        <v>2161</v>
      </c>
    </row>
    <row r="714" spans="1:5" x14ac:dyDescent="0.2">
      <c r="A714" s="23" t="s">
        <v>2162</v>
      </c>
      <c r="B714" s="37">
        <v>3</v>
      </c>
      <c r="C714" s="80" t="s">
        <v>2163</v>
      </c>
    </row>
    <row r="715" spans="1:5" x14ac:dyDescent="0.2">
      <c r="A715" s="23" t="s">
        <v>2164</v>
      </c>
      <c r="B715" s="37">
        <v>3</v>
      </c>
      <c r="C715" s="80" t="s">
        <v>2165</v>
      </c>
    </row>
    <row r="716" spans="1:5" x14ac:dyDescent="0.2">
      <c r="A716" s="23" t="s">
        <v>2166</v>
      </c>
      <c r="B716" s="37">
        <v>3</v>
      </c>
      <c r="C716" s="80" t="s">
        <v>2167</v>
      </c>
      <c r="E716" s="10"/>
    </row>
    <row r="717" spans="1:5" x14ac:dyDescent="0.2">
      <c r="A717" s="23" t="s">
        <v>2168</v>
      </c>
      <c r="B717" s="37">
        <v>2</v>
      </c>
      <c r="C717" s="80" t="s">
        <v>2169</v>
      </c>
      <c r="E717" s="10"/>
    </row>
    <row r="718" spans="1:5" x14ac:dyDescent="0.2">
      <c r="A718" s="23" t="s">
        <v>2170</v>
      </c>
      <c r="B718" s="37">
        <v>3</v>
      </c>
      <c r="C718" s="80" t="s">
        <v>2171</v>
      </c>
      <c r="E718" s="10"/>
    </row>
    <row r="719" spans="1:5" s="10" customFormat="1" x14ac:dyDescent="0.2">
      <c r="A719" s="23" t="s">
        <v>2172</v>
      </c>
      <c r="B719" s="37">
        <v>3</v>
      </c>
      <c r="C719" s="80" t="s">
        <v>2173</v>
      </c>
    </row>
    <row r="720" spans="1:5" s="10" customFormat="1" x14ac:dyDescent="0.2">
      <c r="A720" s="23" t="s">
        <v>2174</v>
      </c>
      <c r="B720" s="37">
        <v>3</v>
      </c>
      <c r="C720" s="80" t="s">
        <v>2175</v>
      </c>
      <c r="E720"/>
    </row>
    <row r="721" spans="1:5" s="10" customFormat="1" x14ac:dyDescent="0.2">
      <c r="A721" s="23" t="s">
        <v>2176</v>
      </c>
      <c r="B721" s="37">
        <v>3</v>
      </c>
      <c r="C721" s="80" t="s">
        <v>2177</v>
      </c>
      <c r="E721"/>
    </row>
    <row r="722" spans="1:5" s="10" customFormat="1" x14ac:dyDescent="0.2">
      <c r="A722" s="23" t="s">
        <v>2178</v>
      </c>
      <c r="B722" s="37">
        <v>3</v>
      </c>
      <c r="C722" s="80" t="s">
        <v>2179</v>
      </c>
      <c r="E722"/>
    </row>
    <row r="723" spans="1:5" x14ac:dyDescent="0.2">
      <c r="A723" s="23" t="s">
        <v>2180</v>
      </c>
      <c r="B723" s="37">
        <v>3</v>
      </c>
      <c r="C723" s="80" t="s">
        <v>2181</v>
      </c>
    </row>
    <row r="724" spans="1:5" x14ac:dyDescent="0.2">
      <c r="A724" s="23" t="s">
        <v>2182</v>
      </c>
      <c r="B724" s="37">
        <v>3</v>
      </c>
      <c r="C724" s="80" t="s">
        <v>2183</v>
      </c>
    </row>
    <row r="725" spans="1:5" x14ac:dyDescent="0.2">
      <c r="A725" s="23" t="s">
        <v>2184</v>
      </c>
      <c r="B725" s="37">
        <v>3</v>
      </c>
      <c r="C725" s="80" t="s">
        <v>2185</v>
      </c>
    </row>
    <row r="726" spans="1:5" x14ac:dyDescent="0.2">
      <c r="A726" s="23" t="s">
        <v>2186</v>
      </c>
      <c r="B726" s="37">
        <v>2</v>
      </c>
      <c r="C726" s="80" t="s">
        <v>2187</v>
      </c>
    </row>
    <row r="727" spans="1:5" x14ac:dyDescent="0.2">
      <c r="A727" s="23" t="s">
        <v>2188</v>
      </c>
      <c r="B727" s="37">
        <v>3</v>
      </c>
      <c r="C727" s="80" t="s">
        <v>2189</v>
      </c>
    </row>
    <row r="728" spans="1:5" x14ac:dyDescent="0.2">
      <c r="A728" s="23" t="s">
        <v>2190</v>
      </c>
      <c r="B728" s="37">
        <v>3</v>
      </c>
      <c r="C728" s="80" t="s">
        <v>2191</v>
      </c>
    </row>
    <row r="729" spans="1:5" x14ac:dyDescent="0.2">
      <c r="A729" s="23" t="s">
        <v>2192</v>
      </c>
      <c r="B729" s="37">
        <v>3</v>
      </c>
      <c r="C729" s="80" t="s">
        <v>2193</v>
      </c>
    </row>
    <row r="730" spans="1:5" x14ac:dyDescent="0.2">
      <c r="A730" s="23" t="s">
        <v>2194</v>
      </c>
      <c r="B730" s="37">
        <v>3</v>
      </c>
      <c r="C730" s="80" t="s">
        <v>2195</v>
      </c>
    </row>
    <row r="731" spans="1:5" x14ac:dyDescent="0.2">
      <c r="A731" s="23" t="s">
        <v>2196</v>
      </c>
      <c r="B731" s="37">
        <v>3</v>
      </c>
      <c r="C731" s="80" t="s">
        <v>2197</v>
      </c>
    </row>
    <row r="732" spans="1:5" x14ac:dyDescent="0.2">
      <c r="A732" s="23" t="s">
        <v>2198</v>
      </c>
      <c r="B732" s="37">
        <v>3</v>
      </c>
      <c r="C732" s="80" t="s">
        <v>2199</v>
      </c>
    </row>
    <row r="733" spans="1:5" x14ac:dyDescent="0.2">
      <c r="A733" s="23" t="s">
        <v>2200</v>
      </c>
      <c r="B733" s="37">
        <v>3</v>
      </c>
      <c r="C733" s="80" t="s">
        <v>2201</v>
      </c>
    </row>
    <row r="734" spans="1:5" x14ac:dyDescent="0.2">
      <c r="A734" s="23" t="s">
        <v>2202</v>
      </c>
      <c r="B734" s="37">
        <v>2</v>
      </c>
      <c r="C734" s="80" t="s">
        <v>2203</v>
      </c>
    </row>
    <row r="735" spans="1:5" x14ac:dyDescent="0.2">
      <c r="A735" s="23" t="s">
        <v>2204</v>
      </c>
      <c r="B735" s="37">
        <v>3</v>
      </c>
      <c r="C735" s="80" t="s">
        <v>2205</v>
      </c>
    </row>
    <row r="736" spans="1:5" x14ac:dyDescent="0.2">
      <c r="A736" s="23" t="s">
        <v>2206</v>
      </c>
      <c r="B736" s="37">
        <v>3</v>
      </c>
      <c r="C736" s="80" t="s">
        <v>2207</v>
      </c>
    </row>
    <row r="737" spans="1:3" x14ac:dyDescent="0.2">
      <c r="A737" s="23" t="s">
        <v>2208</v>
      </c>
      <c r="B737" s="37">
        <v>3</v>
      </c>
      <c r="C737" s="80" t="s">
        <v>2209</v>
      </c>
    </row>
    <row r="738" spans="1:3" x14ac:dyDescent="0.2">
      <c r="A738" s="23" t="s">
        <v>2210</v>
      </c>
      <c r="B738" s="37">
        <v>3</v>
      </c>
      <c r="C738" s="80" t="s">
        <v>2211</v>
      </c>
    </row>
    <row r="739" spans="1:3" x14ac:dyDescent="0.2">
      <c r="A739" s="23" t="s">
        <v>2212</v>
      </c>
      <c r="B739" s="37">
        <v>3</v>
      </c>
      <c r="C739" s="80" t="s">
        <v>2213</v>
      </c>
    </row>
    <row r="740" spans="1:3" x14ac:dyDescent="0.2">
      <c r="A740" s="23" t="s">
        <v>2214</v>
      </c>
      <c r="B740" s="37">
        <v>3</v>
      </c>
      <c r="C740" s="80" t="s">
        <v>2215</v>
      </c>
    </row>
    <row r="741" spans="1:3" x14ac:dyDescent="0.2">
      <c r="A741" s="23" t="s">
        <v>2216</v>
      </c>
      <c r="B741" s="37">
        <v>3</v>
      </c>
      <c r="C741" s="80" t="s">
        <v>2217</v>
      </c>
    </row>
    <row r="742" spans="1:3" x14ac:dyDescent="0.2">
      <c r="A742" s="23" t="s">
        <v>2218</v>
      </c>
      <c r="B742" s="37">
        <v>3</v>
      </c>
      <c r="C742" s="80" t="s">
        <v>2219</v>
      </c>
    </row>
    <row r="743" spans="1:3" x14ac:dyDescent="0.2">
      <c r="A743" s="23" t="s">
        <v>2220</v>
      </c>
      <c r="B743" s="37">
        <v>3</v>
      </c>
      <c r="C743" s="80" t="s">
        <v>135</v>
      </c>
    </row>
    <row r="744" spans="1:3" x14ac:dyDescent="0.2">
      <c r="A744" s="23" t="s">
        <v>2221</v>
      </c>
      <c r="B744" s="37">
        <v>3</v>
      </c>
      <c r="C744" s="80" t="s">
        <v>2222</v>
      </c>
    </row>
    <row r="745" spans="1:3" x14ac:dyDescent="0.2">
      <c r="A745" s="23" t="s">
        <v>2223</v>
      </c>
      <c r="B745" s="37">
        <v>3</v>
      </c>
      <c r="C745" s="80" t="s">
        <v>2224</v>
      </c>
    </row>
    <row r="746" spans="1:3" x14ac:dyDescent="0.2">
      <c r="A746" s="23" t="s">
        <v>2225</v>
      </c>
      <c r="B746" s="37">
        <v>3</v>
      </c>
      <c r="C746" s="80" t="s">
        <v>2226</v>
      </c>
    </row>
    <row r="747" spans="1:3" x14ac:dyDescent="0.2">
      <c r="A747" s="23" t="s">
        <v>2227</v>
      </c>
      <c r="B747" s="37">
        <v>3</v>
      </c>
      <c r="C747" s="80" t="s">
        <v>2228</v>
      </c>
    </row>
    <row r="748" spans="1:3" x14ac:dyDescent="0.2">
      <c r="A748" s="23" t="s">
        <v>2229</v>
      </c>
      <c r="B748" s="37">
        <v>3</v>
      </c>
      <c r="C748" s="80" t="s">
        <v>2230</v>
      </c>
    </row>
    <row r="749" spans="1:3" x14ac:dyDescent="0.2">
      <c r="A749" s="23" t="s">
        <v>2231</v>
      </c>
      <c r="B749" s="37">
        <v>3</v>
      </c>
      <c r="C749" s="80" t="s">
        <v>2232</v>
      </c>
    </row>
    <row r="750" spans="1:3" x14ac:dyDescent="0.2">
      <c r="A750" s="23" t="s">
        <v>2233</v>
      </c>
      <c r="B750" s="37">
        <v>2</v>
      </c>
      <c r="C750" s="80" t="s">
        <v>2234</v>
      </c>
    </row>
    <row r="751" spans="1:3" x14ac:dyDescent="0.2">
      <c r="A751" s="23" t="s">
        <v>2235</v>
      </c>
      <c r="B751" s="37">
        <v>3</v>
      </c>
      <c r="C751" s="80" t="s">
        <v>2234</v>
      </c>
    </row>
    <row r="752" spans="1:3" x14ac:dyDescent="0.2">
      <c r="A752" s="24" t="s">
        <v>2236</v>
      </c>
      <c r="B752" s="40">
        <v>1</v>
      </c>
      <c r="C752" s="46" t="s">
        <v>2237</v>
      </c>
    </row>
    <row r="753" spans="1:3" x14ac:dyDescent="0.2">
      <c r="A753" s="23" t="s">
        <v>2238</v>
      </c>
      <c r="B753" s="37">
        <v>2</v>
      </c>
      <c r="C753" s="80" t="s">
        <v>2239</v>
      </c>
    </row>
    <row r="754" spans="1:3" x14ac:dyDescent="0.2">
      <c r="A754" s="23" t="s">
        <v>2240</v>
      </c>
      <c r="B754" s="37">
        <v>3</v>
      </c>
      <c r="C754" s="80" t="s">
        <v>2241</v>
      </c>
    </row>
    <row r="755" spans="1:3" x14ac:dyDescent="0.2">
      <c r="A755" s="23" t="s">
        <v>2242</v>
      </c>
      <c r="B755" s="37">
        <v>3</v>
      </c>
      <c r="C755" s="80" t="s">
        <v>2243</v>
      </c>
    </row>
    <row r="756" spans="1:3" x14ac:dyDescent="0.2">
      <c r="A756" s="23" t="s">
        <v>2244</v>
      </c>
      <c r="B756" s="37">
        <v>3</v>
      </c>
      <c r="C756" s="80" t="s">
        <v>2245</v>
      </c>
    </row>
    <row r="757" spans="1:3" x14ac:dyDescent="0.2">
      <c r="A757" s="23" t="s">
        <v>2246</v>
      </c>
      <c r="B757" s="37">
        <v>3</v>
      </c>
      <c r="C757" s="80" t="s">
        <v>2247</v>
      </c>
    </row>
    <row r="758" spans="1:3" x14ac:dyDescent="0.2">
      <c r="A758" s="23" t="s">
        <v>2248</v>
      </c>
      <c r="B758" s="37">
        <v>3</v>
      </c>
      <c r="C758" s="80" t="s">
        <v>2249</v>
      </c>
    </row>
    <row r="759" spans="1:3" x14ac:dyDescent="0.2">
      <c r="A759" s="23" t="s">
        <v>2250</v>
      </c>
      <c r="B759" s="37">
        <v>3</v>
      </c>
      <c r="C759" s="80" t="s">
        <v>2251</v>
      </c>
    </row>
    <row r="760" spans="1:3" x14ac:dyDescent="0.2">
      <c r="A760" s="23" t="s">
        <v>2252</v>
      </c>
      <c r="B760" s="37">
        <v>3</v>
      </c>
      <c r="C760" s="80" t="s">
        <v>2253</v>
      </c>
    </row>
    <row r="761" spans="1:3" x14ac:dyDescent="0.2">
      <c r="A761" s="23" t="s">
        <v>2254</v>
      </c>
      <c r="B761" s="37">
        <v>3</v>
      </c>
      <c r="C761" s="80" t="s">
        <v>2255</v>
      </c>
    </row>
    <row r="762" spans="1:3" x14ac:dyDescent="0.2">
      <c r="A762" s="23" t="s">
        <v>2256</v>
      </c>
      <c r="B762" s="37">
        <v>3</v>
      </c>
      <c r="C762" s="80" t="s">
        <v>2257</v>
      </c>
    </row>
    <row r="763" spans="1:3" x14ac:dyDescent="0.2">
      <c r="A763" s="23" t="s">
        <v>2258</v>
      </c>
      <c r="B763" s="37">
        <v>2</v>
      </c>
      <c r="C763" s="80" t="s">
        <v>2259</v>
      </c>
    </row>
    <row r="764" spans="1:3" x14ac:dyDescent="0.2">
      <c r="A764" s="23" t="s">
        <v>2260</v>
      </c>
      <c r="B764" s="37">
        <v>3</v>
      </c>
      <c r="C764" s="80" t="s">
        <v>2261</v>
      </c>
    </row>
    <row r="765" spans="1:3" x14ac:dyDescent="0.2">
      <c r="A765" s="23" t="s">
        <v>2262</v>
      </c>
      <c r="B765" s="37">
        <v>3</v>
      </c>
      <c r="C765" s="80" t="s">
        <v>2263</v>
      </c>
    </row>
    <row r="766" spans="1:3" x14ac:dyDescent="0.2">
      <c r="A766" s="23" t="s">
        <v>2264</v>
      </c>
      <c r="B766" s="37">
        <v>3</v>
      </c>
      <c r="C766" s="80" t="s">
        <v>2265</v>
      </c>
    </row>
    <row r="767" spans="1:3" x14ac:dyDescent="0.2">
      <c r="A767" s="23" t="s">
        <v>2266</v>
      </c>
      <c r="B767" s="37">
        <v>3</v>
      </c>
      <c r="C767" s="80" t="s">
        <v>2267</v>
      </c>
    </row>
    <row r="768" spans="1:3" x14ac:dyDescent="0.2">
      <c r="A768" s="23" t="s">
        <v>2268</v>
      </c>
      <c r="B768" s="37">
        <v>3</v>
      </c>
      <c r="C768" s="80" t="s">
        <v>2269</v>
      </c>
    </row>
    <row r="769" spans="1:3" x14ac:dyDescent="0.2">
      <c r="A769" s="23" t="s">
        <v>2270</v>
      </c>
      <c r="B769" s="37">
        <v>3</v>
      </c>
      <c r="C769" s="80" t="s">
        <v>2271</v>
      </c>
    </row>
    <row r="770" spans="1:3" x14ac:dyDescent="0.2">
      <c r="A770" s="23" t="s">
        <v>2272</v>
      </c>
      <c r="B770" s="37">
        <v>3</v>
      </c>
      <c r="C770" s="80" t="s">
        <v>2273</v>
      </c>
    </row>
    <row r="771" spans="1:3" x14ac:dyDescent="0.2">
      <c r="A771" s="23" t="s">
        <v>2274</v>
      </c>
      <c r="B771" s="37">
        <v>3</v>
      </c>
      <c r="C771" s="80" t="s">
        <v>2275</v>
      </c>
    </row>
    <row r="772" spans="1:3" x14ac:dyDescent="0.2">
      <c r="A772" s="23" t="s">
        <v>2276</v>
      </c>
      <c r="B772" s="37">
        <v>3</v>
      </c>
      <c r="C772" s="80" t="s">
        <v>2277</v>
      </c>
    </row>
    <row r="773" spans="1:3" x14ac:dyDescent="0.2">
      <c r="A773" s="23" t="s">
        <v>2278</v>
      </c>
      <c r="B773" s="37">
        <v>3</v>
      </c>
      <c r="C773" s="80" t="s">
        <v>2279</v>
      </c>
    </row>
    <row r="774" spans="1:3" x14ac:dyDescent="0.2">
      <c r="A774" s="23" t="s">
        <v>2280</v>
      </c>
      <c r="B774" s="37">
        <v>2</v>
      </c>
      <c r="C774" s="80" t="s">
        <v>2281</v>
      </c>
    </row>
    <row r="775" spans="1:3" x14ac:dyDescent="0.2">
      <c r="A775" s="23" t="s">
        <v>2282</v>
      </c>
      <c r="B775" s="37">
        <v>3</v>
      </c>
      <c r="C775" s="80" t="s">
        <v>2283</v>
      </c>
    </row>
    <row r="776" spans="1:3" x14ac:dyDescent="0.2">
      <c r="A776" s="23" t="s">
        <v>2284</v>
      </c>
      <c r="B776" s="37">
        <v>3</v>
      </c>
      <c r="C776" s="80" t="s">
        <v>2285</v>
      </c>
    </row>
    <row r="777" spans="1:3" x14ac:dyDescent="0.2">
      <c r="A777" s="23" t="s">
        <v>2286</v>
      </c>
      <c r="B777" s="37">
        <v>3</v>
      </c>
      <c r="C777" s="80" t="s">
        <v>2287</v>
      </c>
    </row>
    <row r="778" spans="1:3" x14ac:dyDescent="0.2">
      <c r="A778" s="23" t="s">
        <v>2288</v>
      </c>
      <c r="B778" s="37">
        <v>3</v>
      </c>
      <c r="C778" s="80" t="s">
        <v>2281</v>
      </c>
    </row>
    <row r="779" spans="1:3" x14ac:dyDescent="0.2">
      <c r="A779" s="23" t="s">
        <v>2289</v>
      </c>
      <c r="B779" s="37">
        <v>2</v>
      </c>
      <c r="C779" s="80" t="s">
        <v>2290</v>
      </c>
    </row>
    <row r="780" spans="1:3" x14ac:dyDescent="0.2">
      <c r="A780" s="23" t="s">
        <v>2291</v>
      </c>
      <c r="B780" s="37">
        <v>3</v>
      </c>
      <c r="C780" s="80" t="s">
        <v>2290</v>
      </c>
    </row>
    <row r="781" spans="1:3" x14ac:dyDescent="0.2">
      <c r="A781" s="24" t="s">
        <v>2292</v>
      </c>
      <c r="B781" s="40">
        <v>1</v>
      </c>
      <c r="C781" s="46" t="s">
        <v>2293</v>
      </c>
    </row>
    <row r="782" spans="1:3" x14ac:dyDescent="0.2">
      <c r="A782" s="23" t="s">
        <v>2294</v>
      </c>
      <c r="B782" s="37">
        <v>2</v>
      </c>
      <c r="C782" s="80" t="s">
        <v>2295</v>
      </c>
    </row>
    <row r="783" spans="1:3" x14ac:dyDescent="0.2">
      <c r="A783" s="23" t="s">
        <v>2296</v>
      </c>
      <c r="B783" s="37">
        <v>3</v>
      </c>
      <c r="C783" s="80" t="s">
        <v>2297</v>
      </c>
    </row>
    <row r="784" spans="1:3" x14ac:dyDescent="0.2">
      <c r="A784" s="23" t="s">
        <v>2298</v>
      </c>
      <c r="B784" s="37">
        <v>3</v>
      </c>
      <c r="C784" s="80" t="s">
        <v>2299</v>
      </c>
    </row>
    <row r="785" spans="1:3" x14ac:dyDescent="0.2">
      <c r="A785" s="23" t="s">
        <v>2300</v>
      </c>
      <c r="B785" s="37">
        <v>3</v>
      </c>
      <c r="C785" s="80" t="s">
        <v>2301</v>
      </c>
    </row>
    <row r="786" spans="1:3" x14ac:dyDescent="0.2">
      <c r="A786" s="23" t="s">
        <v>2302</v>
      </c>
      <c r="B786" s="37">
        <v>3</v>
      </c>
      <c r="C786" s="80" t="s">
        <v>2303</v>
      </c>
    </row>
    <row r="787" spans="1:3" x14ac:dyDescent="0.2">
      <c r="A787" s="23" t="s">
        <v>2304</v>
      </c>
      <c r="B787" s="37">
        <v>3</v>
      </c>
      <c r="C787" s="80" t="s">
        <v>2305</v>
      </c>
    </row>
    <row r="788" spans="1:3" x14ac:dyDescent="0.2">
      <c r="A788" s="23" t="s">
        <v>2306</v>
      </c>
      <c r="B788" s="37">
        <v>3</v>
      </c>
      <c r="C788" s="80" t="s">
        <v>2307</v>
      </c>
    </row>
    <row r="789" spans="1:3" x14ac:dyDescent="0.2">
      <c r="A789" s="23" t="s">
        <v>2308</v>
      </c>
      <c r="B789" s="37">
        <v>3</v>
      </c>
      <c r="C789" s="80" t="s">
        <v>2309</v>
      </c>
    </row>
    <row r="790" spans="1:3" x14ac:dyDescent="0.2">
      <c r="A790" s="23" t="s">
        <v>2310</v>
      </c>
      <c r="B790" s="37">
        <v>3</v>
      </c>
      <c r="C790" s="80" t="s">
        <v>2311</v>
      </c>
    </row>
    <row r="791" spans="1:3" x14ac:dyDescent="0.2">
      <c r="A791" s="23" t="s">
        <v>2312</v>
      </c>
      <c r="B791" s="37">
        <v>3</v>
      </c>
      <c r="C791" s="80" t="s">
        <v>2313</v>
      </c>
    </row>
    <row r="792" spans="1:3" x14ac:dyDescent="0.2">
      <c r="A792" s="23" t="s">
        <v>2314</v>
      </c>
      <c r="B792" s="37">
        <v>3</v>
      </c>
      <c r="C792" s="80" t="s">
        <v>2315</v>
      </c>
    </row>
    <row r="793" spans="1:3" x14ac:dyDescent="0.2">
      <c r="A793" s="23" t="s">
        <v>2316</v>
      </c>
      <c r="B793" s="37">
        <v>2</v>
      </c>
      <c r="C793" s="80" t="s">
        <v>2317</v>
      </c>
    </row>
    <row r="794" spans="1:3" x14ac:dyDescent="0.2">
      <c r="A794" s="23" t="s">
        <v>2318</v>
      </c>
      <c r="B794" s="37">
        <v>3</v>
      </c>
      <c r="C794" s="80" t="s">
        <v>2319</v>
      </c>
    </row>
    <row r="795" spans="1:3" x14ac:dyDescent="0.2">
      <c r="A795" s="23" t="s">
        <v>2320</v>
      </c>
      <c r="B795" s="37">
        <v>3</v>
      </c>
      <c r="C795" s="80" t="s">
        <v>2321</v>
      </c>
    </row>
    <row r="796" spans="1:3" x14ac:dyDescent="0.2">
      <c r="A796" s="23" t="s">
        <v>2322</v>
      </c>
      <c r="B796" s="37">
        <v>3</v>
      </c>
      <c r="C796" s="80" t="s">
        <v>2323</v>
      </c>
    </row>
    <row r="797" spans="1:3" x14ac:dyDescent="0.2">
      <c r="A797" s="23" t="s">
        <v>2324</v>
      </c>
      <c r="B797" s="37">
        <v>3</v>
      </c>
      <c r="C797" s="80" t="s">
        <v>2325</v>
      </c>
    </row>
    <row r="798" spans="1:3" x14ac:dyDescent="0.2">
      <c r="A798" s="23" t="s">
        <v>2326</v>
      </c>
      <c r="B798" s="37">
        <v>3</v>
      </c>
      <c r="C798" s="80" t="s">
        <v>2327</v>
      </c>
    </row>
    <row r="799" spans="1:3" x14ac:dyDescent="0.2">
      <c r="A799" s="23" t="s">
        <v>2328</v>
      </c>
      <c r="B799" s="37">
        <v>3</v>
      </c>
      <c r="C799" s="80" t="s">
        <v>2329</v>
      </c>
    </row>
    <row r="800" spans="1:3" x14ac:dyDescent="0.2">
      <c r="A800" s="23" t="s">
        <v>2330</v>
      </c>
      <c r="B800" s="37">
        <v>3</v>
      </c>
      <c r="C800" s="80" t="s">
        <v>2331</v>
      </c>
    </row>
    <row r="801" spans="1:3" x14ac:dyDescent="0.2">
      <c r="A801" s="23" t="s">
        <v>2332</v>
      </c>
      <c r="B801" s="37">
        <v>3</v>
      </c>
      <c r="C801" s="80" t="s">
        <v>2333</v>
      </c>
    </row>
    <row r="802" spans="1:3" x14ac:dyDescent="0.2">
      <c r="A802" s="23" t="s">
        <v>2334</v>
      </c>
      <c r="B802" s="37">
        <v>3</v>
      </c>
      <c r="C802" s="80" t="s">
        <v>2335</v>
      </c>
    </row>
    <row r="803" spans="1:3" x14ac:dyDescent="0.2">
      <c r="A803" s="23" t="s">
        <v>2336</v>
      </c>
      <c r="B803" s="37">
        <v>3</v>
      </c>
      <c r="C803" s="80" t="s">
        <v>2337</v>
      </c>
    </row>
    <row r="804" spans="1:3" x14ac:dyDescent="0.2">
      <c r="A804" s="23" t="s">
        <v>2338</v>
      </c>
      <c r="B804" s="37">
        <v>3</v>
      </c>
      <c r="C804" s="80" t="s">
        <v>2339</v>
      </c>
    </row>
    <row r="805" spans="1:3" x14ac:dyDescent="0.2">
      <c r="A805" s="23" t="s">
        <v>2340</v>
      </c>
      <c r="B805" s="37">
        <v>3</v>
      </c>
      <c r="C805" s="80" t="s">
        <v>2341</v>
      </c>
    </row>
    <row r="806" spans="1:3" x14ac:dyDescent="0.2">
      <c r="A806" s="23" t="s">
        <v>2342</v>
      </c>
      <c r="B806" s="37">
        <v>3</v>
      </c>
      <c r="C806" s="80" t="s">
        <v>2343</v>
      </c>
    </row>
    <row r="807" spans="1:3" x14ac:dyDescent="0.2">
      <c r="A807" s="23" t="s">
        <v>2344</v>
      </c>
      <c r="B807" s="37">
        <v>3</v>
      </c>
      <c r="C807" s="80" t="s">
        <v>2345</v>
      </c>
    </row>
    <row r="808" spans="1:3" x14ac:dyDescent="0.2">
      <c r="A808" s="23" t="s">
        <v>2346</v>
      </c>
      <c r="B808" s="37">
        <v>3</v>
      </c>
      <c r="C808" s="80" t="s">
        <v>2347</v>
      </c>
    </row>
    <row r="809" spans="1:3" x14ac:dyDescent="0.2">
      <c r="A809" s="23" t="s">
        <v>2348</v>
      </c>
      <c r="B809" s="37">
        <v>2</v>
      </c>
      <c r="C809" s="80" t="s">
        <v>2349</v>
      </c>
    </row>
    <row r="810" spans="1:3" x14ac:dyDescent="0.2">
      <c r="A810" s="23" t="s">
        <v>2350</v>
      </c>
      <c r="B810" s="37">
        <v>3</v>
      </c>
      <c r="C810" s="80" t="s">
        <v>2349</v>
      </c>
    </row>
    <row r="811" spans="1:3" x14ac:dyDescent="0.2">
      <c r="A811" s="23" t="s">
        <v>2351</v>
      </c>
      <c r="B811" s="37">
        <v>2</v>
      </c>
      <c r="C811" s="80" t="s">
        <v>2352</v>
      </c>
    </row>
    <row r="812" spans="1:3" x14ac:dyDescent="0.2">
      <c r="A812" s="23" t="s">
        <v>2353</v>
      </c>
      <c r="B812" s="37">
        <v>3</v>
      </c>
      <c r="C812" s="80" t="s">
        <v>2352</v>
      </c>
    </row>
    <row r="813" spans="1:3" x14ac:dyDescent="0.2">
      <c r="A813" s="24" t="s">
        <v>2354</v>
      </c>
      <c r="B813" s="40">
        <v>1</v>
      </c>
      <c r="C813" s="46" t="s">
        <v>2355</v>
      </c>
    </row>
    <row r="814" spans="1:3" x14ac:dyDescent="0.2">
      <c r="A814" s="23" t="s">
        <v>2356</v>
      </c>
      <c r="B814" s="37">
        <v>2</v>
      </c>
      <c r="C814" s="80" t="s">
        <v>2357</v>
      </c>
    </row>
    <row r="815" spans="1:3" x14ac:dyDescent="0.2">
      <c r="A815" s="23" t="s">
        <v>2358</v>
      </c>
      <c r="B815" s="37">
        <v>3</v>
      </c>
      <c r="C815" s="80" t="s">
        <v>2359</v>
      </c>
    </row>
    <row r="816" spans="1:3" x14ac:dyDescent="0.2">
      <c r="A816" s="23" t="s">
        <v>2360</v>
      </c>
      <c r="B816" s="37">
        <v>3</v>
      </c>
      <c r="C816" s="80" t="s">
        <v>2361</v>
      </c>
    </row>
    <row r="817" spans="1:3" x14ac:dyDescent="0.2">
      <c r="A817" s="23" t="s">
        <v>2362</v>
      </c>
      <c r="B817" s="37">
        <v>3</v>
      </c>
      <c r="C817" s="80" t="s">
        <v>2363</v>
      </c>
    </row>
    <row r="818" spans="1:3" x14ac:dyDescent="0.2">
      <c r="A818" s="23" t="s">
        <v>2364</v>
      </c>
      <c r="B818" s="37">
        <v>3</v>
      </c>
      <c r="C818" s="80" t="s">
        <v>2365</v>
      </c>
    </row>
    <row r="819" spans="1:3" x14ac:dyDescent="0.2">
      <c r="A819" s="23" t="s">
        <v>2366</v>
      </c>
      <c r="B819" s="37">
        <v>3</v>
      </c>
      <c r="C819" s="80" t="s">
        <v>2367</v>
      </c>
    </row>
    <row r="820" spans="1:3" x14ac:dyDescent="0.2">
      <c r="A820" s="23" t="s">
        <v>2368</v>
      </c>
      <c r="B820" s="37">
        <v>3</v>
      </c>
      <c r="C820" s="80" t="s">
        <v>2369</v>
      </c>
    </row>
    <row r="821" spans="1:3" x14ac:dyDescent="0.2">
      <c r="A821" s="23" t="s">
        <v>2370</v>
      </c>
      <c r="B821" s="37">
        <v>3</v>
      </c>
      <c r="C821" s="80" t="s">
        <v>2371</v>
      </c>
    </row>
    <row r="822" spans="1:3" x14ac:dyDescent="0.2">
      <c r="A822" s="23" t="s">
        <v>2372</v>
      </c>
      <c r="B822" s="37">
        <v>3</v>
      </c>
      <c r="C822" s="80" t="s">
        <v>2373</v>
      </c>
    </row>
    <row r="823" spans="1:3" x14ac:dyDescent="0.2">
      <c r="A823" s="23" t="s">
        <v>2374</v>
      </c>
      <c r="B823" s="37">
        <v>3</v>
      </c>
      <c r="C823" s="80" t="s">
        <v>2375</v>
      </c>
    </row>
    <row r="824" spans="1:3" x14ac:dyDescent="0.2">
      <c r="A824" s="23" t="s">
        <v>2376</v>
      </c>
      <c r="B824" s="37">
        <v>2</v>
      </c>
      <c r="C824" s="80" t="s">
        <v>2377</v>
      </c>
    </row>
    <row r="825" spans="1:3" x14ac:dyDescent="0.2">
      <c r="A825" s="23" t="s">
        <v>2378</v>
      </c>
      <c r="B825" s="37">
        <v>3</v>
      </c>
      <c r="C825" s="80" t="s">
        <v>2379</v>
      </c>
    </row>
    <row r="826" spans="1:3" x14ac:dyDescent="0.2">
      <c r="A826" s="23" t="s">
        <v>2380</v>
      </c>
      <c r="B826" s="37">
        <v>3</v>
      </c>
      <c r="C826" s="80" t="s">
        <v>2381</v>
      </c>
    </row>
    <row r="827" spans="1:3" x14ac:dyDescent="0.2">
      <c r="A827" s="23" t="s">
        <v>2382</v>
      </c>
      <c r="B827" s="37">
        <v>2</v>
      </c>
      <c r="C827" s="80" t="s">
        <v>2383</v>
      </c>
    </row>
    <row r="828" spans="1:3" x14ac:dyDescent="0.2">
      <c r="A828" s="23" t="s">
        <v>2384</v>
      </c>
      <c r="B828" s="37">
        <v>3</v>
      </c>
      <c r="C828" s="80" t="s">
        <v>2383</v>
      </c>
    </row>
    <row r="829" spans="1:3" x14ac:dyDescent="0.2">
      <c r="A829" s="23" t="s">
        <v>2385</v>
      </c>
      <c r="B829" s="37">
        <v>2</v>
      </c>
      <c r="C829" s="80" t="s">
        <v>2386</v>
      </c>
    </row>
    <row r="830" spans="1:3" x14ac:dyDescent="0.2">
      <c r="A830" s="23" t="s">
        <v>2387</v>
      </c>
      <c r="B830" s="37">
        <v>3</v>
      </c>
      <c r="C830" s="80" t="s">
        <v>2386</v>
      </c>
    </row>
    <row r="831" spans="1:3" x14ac:dyDescent="0.2">
      <c r="A831" s="24" t="s">
        <v>2388</v>
      </c>
      <c r="B831" s="40">
        <v>1</v>
      </c>
      <c r="C831" s="46" t="s">
        <v>2389</v>
      </c>
    </row>
    <row r="832" spans="1:3" x14ac:dyDescent="0.2">
      <c r="A832" s="23" t="s">
        <v>2390</v>
      </c>
      <c r="B832" s="37">
        <v>2</v>
      </c>
      <c r="C832" s="80" t="s">
        <v>2391</v>
      </c>
    </row>
    <row r="833" spans="1:3" x14ac:dyDescent="0.2">
      <c r="A833" s="23" t="s">
        <v>2392</v>
      </c>
      <c r="B833" s="37">
        <v>3</v>
      </c>
      <c r="C833" s="80" t="s">
        <v>2393</v>
      </c>
    </row>
    <row r="834" spans="1:3" x14ac:dyDescent="0.2">
      <c r="A834" s="23" t="s">
        <v>2394</v>
      </c>
      <c r="B834" s="37">
        <v>3</v>
      </c>
      <c r="C834" s="80" t="s">
        <v>2395</v>
      </c>
    </row>
    <row r="835" spans="1:3" x14ac:dyDescent="0.2">
      <c r="A835" s="23" t="s">
        <v>2396</v>
      </c>
      <c r="B835" s="37">
        <v>3</v>
      </c>
      <c r="C835" s="80" t="s">
        <v>2397</v>
      </c>
    </row>
    <row r="836" spans="1:3" x14ac:dyDescent="0.2">
      <c r="A836" s="23" t="s">
        <v>2398</v>
      </c>
      <c r="B836" s="37">
        <v>3</v>
      </c>
      <c r="C836" s="80" t="s">
        <v>2399</v>
      </c>
    </row>
    <row r="837" spans="1:3" x14ac:dyDescent="0.2">
      <c r="A837" s="23" t="s">
        <v>2400</v>
      </c>
      <c r="B837" s="37">
        <v>2</v>
      </c>
      <c r="C837" s="80" t="s">
        <v>2401</v>
      </c>
    </row>
    <row r="838" spans="1:3" x14ac:dyDescent="0.2">
      <c r="A838" s="23" t="s">
        <v>2402</v>
      </c>
      <c r="B838" s="37">
        <v>3</v>
      </c>
      <c r="C838" s="80" t="s">
        <v>2403</v>
      </c>
    </row>
    <row r="839" spans="1:3" x14ac:dyDescent="0.2">
      <c r="A839" s="23" t="s">
        <v>2404</v>
      </c>
      <c r="B839" s="37">
        <v>3</v>
      </c>
      <c r="C839" s="80" t="s">
        <v>2405</v>
      </c>
    </row>
    <row r="840" spans="1:3" x14ac:dyDescent="0.2">
      <c r="A840" s="23" t="s">
        <v>2406</v>
      </c>
      <c r="B840" s="37">
        <v>3</v>
      </c>
      <c r="C840" s="80" t="s">
        <v>2407</v>
      </c>
    </row>
    <row r="841" spans="1:3" x14ac:dyDescent="0.2">
      <c r="A841" s="23" t="s">
        <v>2408</v>
      </c>
      <c r="B841" s="37">
        <v>2</v>
      </c>
      <c r="C841" s="80" t="s">
        <v>2409</v>
      </c>
    </row>
    <row r="842" spans="1:3" x14ac:dyDescent="0.2">
      <c r="A842" s="23" t="s">
        <v>2410</v>
      </c>
      <c r="B842" s="37">
        <v>3</v>
      </c>
      <c r="C842" s="80" t="s">
        <v>2409</v>
      </c>
    </row>
    <row r="843" spans="1:3" x14ac:dyDescent="0.2">
      <c r="A843" s="23" t="s">
        <v>2411</v>
      </c>
      <c r="B843" s="37">
        <v>2</v>
      </c>
      <c r="C843" s="80" t="s">
        <v>2412</v>
      </c>
    </row>
    <row r="844" spans="1:3" x14ac:dyDescent="0.2">
      <c r="A844" s="23" t="s">
        <v>2413</v>
      </c>
      <c r="B844" s="37">
        <v>3</v>
      </c>
      <c r="C844" s="80" t="s">
        <v>2412</v>
      </c>
    </row>
    <row r="845" spans="1:3" x14ac:dyDescent="0.2">
      <c r="A845" s="24" t="s">
        <v>2414</v>
      </c>
      <c r="B845" s="40">
        <v>3</v>
      </c>
      <c r="C845" s="46" t="s">
        <v>2415</v>
      </c>
    </row>
    <row r="846" spans="1:3" x14ac:dyDescent="0.2">
      <c r="A846" s="23" t="s">
        <v>2416</v>
      </c>
      <c r="B846" s="37">
        <v>2</v>
      </c>
      <c r="C846" s="80" t="s">
        <v>2417</v>
      </c>
    </row>
    <row r="847" spans="1:3" x14ac:dyDescent="0.2">
      <c r="A847" s="23" t="s">
        <v>2418</v>
      </c>
      <c r="B847" s="37">
        <v>3</v>
      </c>
      <c r="C847" s="80" t="s">
        <v>2419</v>
      </c>
    </row>
    <row r="848" spans="1:3" x14ac:dyDescent="0.2">
      <c r="A848" s="23" t="s">
        <v>2420</v>
      </c>
      <c r="B848" s="37">
        <v>3</v>
      </c>
      <c r="C848" s="80" t="s">
        <v>2421</v>
      </c>
    </row>
    <row r="849" spans="1:3" x14ac:dyDescent="0.2">
      <c r="A849" s="23" t="s">
        <v>2422</v>
      </c>
      <c r="B849" s="37">
        <v>3</v>
      </c>
      <c r="C849" s="80" t="s">
        <v>2423</v>
      </c>
    </row>
    <row r="850" spans="1:3" x14ac:dyDescent="0.2">
      <c r="A850" s="23" t="s">
        <v>2424</v>
      </c>
      <c r="B850" s="37">
        <v>3</v>
      </c>
      <c r="C850" s="80" t="s">
        <v>2425</v>
      </c>
    </row>
    <row r="851" spans="1:3" x14ac:dyDescent="0.2">
      <c r="A851" s="23" t="s">
        <v>2426</v>
      </c>
      <c r="B851" s="37">
        <v>3</v>
      </c>
      <c r="C851" s="80" t="s">
        <v>2427</v>
      </c>
    </row>
    <row r="852" spans="1:3" x14ac:dyDescent="0.2">
      <c r="A852" s="23" t="s">
        <v>2428</v>
      </c>
      <c r="B852" s="37">
        <v>3</v>
      </c>
      <c r="C852" s="80" t="s">
        <v>2429</v>
      </c>
    </row>
    <row r="853" spans="1:3" x14ac:dyDescent="0.2">
      <c r="A853" s="23" t="s">
        <v>2430</v>
      </c>
      <c r="B853" s="37">
        <v>3</v>
      </c>
      <c r="C853" s="80" t="s">
        <v>2431</v>
      </c>
    </row>
    <row r="854" spans="1:3" x14ac:dyDescent="0.2">
      <c r="A854" s="23" t="s">
        <v>2432</v>
      </c>
      <c r="B854" s="37">
        <v>3</v>
      </c>
      <c r="C854" s="80" t="s">
        <v>2433</v>
      </c>
    </row>
    <row r="855" spans="1:3" x14ac:dyDescent="0.2">
      <c r="A855" s="23" t="s">
        <v>2434</v>
      </c>
      <c r="B855" s="37">
        <v>3</v>
      </c>
      <c r="C855" s="80" t="s">
        <v>2435</v>
      </c>
    </row>
    <row r="856" spans="1:3" x14ac:dyDescent="0.2">
      <c r="A856" s="23" t="s">
        <v>2436</v>
      </c>
      <c r="B856" s="37">
        <v>2</v>
      </c>
      <c r="C856" s="80" t="s">
        <v>2437</v>
      </c>
    </row>
    <row r="857" spans="1:3" x14ac:dyDescent="0.2">
      <c r="A857" s="23" t="s">
        <v>2438</v>
      </c>
      <c r="B857" s="37">
        <v>3</v>
      </c>
      <c r="C857" s="80" t="s">
        <v>2437</v>
      </c>
    </row>
    <row r="858" spans="1:3" x14ac:dyDescent="0.2">
      <c r="A858" s="23" t="s">
        <v>2439</v>
      </c>
      <c r="B858" s="37">
        <v>2</v>
      </c>
      <c r="C858" s="80" t="s">
        <v>2440</v>
      </c>
    </row>
    <row r="859" spans="1:3" x14ac:dyDescent="0.2">
      <c r="A859" s="23" t="s">
        <v>2441</v>
      </c>
      <c r="B859" s="37">
        <v>3</v>
      </c>
      <c r="C859" s="80" t="s">
        <v>2440</v>
      </c>
    </row>
    <row r="860" spans="1:3" x14ac:dyDescent="0.2">
      <c r="A860" s="24" t="s">
        <v>2442</v>
      </c>
      <c r="B860" s="40">
        <v>1</v>
      </c>
      <c r="C860" s="46" t="s">
        <v>2443</v>
      </c>
    </row>
    <row r="861" spans="1:3" x14ac:dyDescent="0.2">
      <c r="A861" s="23" t="s">
        <v>2444</v>
      </c>
      <c r="B861" s="37">
        <v>2</v>
      </c>
      <c r="C861" s="80" t="s">
        <v>2445</v>
      </c>
    </row>
    <row r="862" spans="1:3" x14ac:dyDescent="0.2">
      <c r="A862" s="23" t="s">
        <v>2446</v>
      </c>
      <c r="B862" s="37">
        <v>3</v>
      </c>
      <c r="C862" s="80" t="s">
        <v>2447</v>
      </c>
    </row>
    <row r="863" spans="1:3" x14ac:dyDescent="0.2">
      <c r="A863" s="23" t="s">
        <v>2448</v>
      </c>
      <c r="B863" s="37">
        <v>3</v>
      </c>
      <c r="C863" s="80" t="s">
        <v>2449</v>
      </c>
    </row>
    <row r="864" spans="1:3" x14ac:dyDescent="0.2">
      <c r="A864" s="23" t="s">
        <v>2450</v>
      </c>
      <c r="B864" s="37">
        <v>3</v>
      </c>
      <c r="C864" s="80" t="s">
        <v>2451</v>
      </c>
    </row>
    <row r="865" spans="1:3" x14ac:dyDescent="0.2">
      <c r="A865" s="23" t="s">
        <v>2452</v>
      </c>
      <c r="B865" s="37">
        <v>3</v>
      </c>
      <c r="C865" s="80" t="s">
        <v>2453</v>
      </c>
    </row>
    <row r="866" spans="1:3" x14ac:dyDescent="0.2">
      <c r="A866" s="23" t="s">
        <v>2454</v>
      </c>
      <c r="B866" s="37">
        <v>3</v>
      </c>
      <c r="C866" s="80" t="s">
        <v>2455</v>
      </c>
    </row>
    <row r="867" spans="1:3" x14ac:dyDescent="0.2">
      <c r="A867" s="23" t="s">
        <v>2456</v>
      </c>
      <c r="B867" s="37">
        <v>3</v>
      </c>
      <c r="C867" s="80" t="s">
        <v>2457</v>
      </c>
    </row>
    <row r="868" spans="1:3" x14ac:dyDescent="0.2">
      <c r="A868" s="23" t="s">
        <v>2458</v>
      </c>
      <c r="B868" s="37">
        <v>3</v>
      </c>
      <c r="C868" s="80" t="s">
        <v>2459</v>
      </c>
    </row>
    <row r="869" spans="1:3" x14ac:dyDescent="0.2">
      <c r="A869" s="23" t="s">
        <v>2460</v>
      </c>
      <c r="B869" s="37">
        <v>3</v>
      </c>
      <c r="C869" s="80" t="s">
        <v>2461</v>
      </c>
    </row>
    <row r="870" spans="1:3" x14ac:dyDescent="0.2">
      <c r="A870" s="23" t="s">
        <v>2462</v>
      </c>
      <c r="B870" s="37">
        <v>3</v>
      </c>
      <c r="C870" s="80" t="s">
        <v>2463</v>
      </c>
    </row>
    <row r="871" spans="1:3" x14ac:dyDescent="0.2">
      <c r="A871" s="23" t="s">
        <v>2464</v>
      </c>
      <c r="B871" s="37">
        <v>3</v>
      </c>
      <c r="C871" s="80" t="s">
        <v>2465</v>
      </c>
    </row>
    <row r="872" spans="1:3" x14ac:dyDescent="0.2">
      <c r="A872" s="23" t="s">
        <v>2466</v>
      </c>
      <c r="B872" s="37">
        <v>3</v>
      </c>
      <c r="C872" s="80" t="s">
        <v>2467</v>
      </c>
    </row>
    <row r="873" spans="1:3" x14ac:dyDescent="0.2">
      <c r="A873" s="23" t="s">
        <v>2468</v>
      </c>
      <c r="B873" s="37">
        <v>3</v>
      </c>
      <c r="C873" s="80" t="s">
        <v>2469</v>
      </c>
    </row>
    <row r="874" spans="1:3" x14ac:dyDescent="0.2">
      <c r="A874" s="23" t="s">
        <v>2470</v>
      </c>
      <c r="B874" s="37">
        <v>3</v>
      </c>
      <c r="C874" s="80" t="s">
        <v>2471</v>
      </c>
    </row>
    <row r="875" spans="1:3" x14ac:dyDescent="0.2">
      <c r="A875" s="23" t="s">
        <v>2472</v>
      </c>
      <c r="B875" s="37">
        <v>3</v>
      </c>
      <c r="C875" s="80" t="s">
        <v>2473</v>
      </c>
    </row>
    <row r="876" spans="1:3" x14ac:dyDescent="0.2">
      <c r="A876" s="23" t="s">
        <v>2474</v>
      </c>
      <c r="B876" s="37">
        <v>2</v>
      </c>
      <c r="C876" s="80" t="s">
        <v>2475</v>
      </c>
    </row>
    <row r="877" spans="1:3" x14ac:dyDescent="0.2">
      <c r="A877" s="23" t="s">
        <v>2476</v>
      </c>
      <c r="B877" s="37">
        <v>3</v>
      </c>
      <c r="C877" s="80" t="s">
        <v>2477</v>
      </c>
    </row>
    <row r="878" spans="1:3" x14ac:dyDescent="0.2">
      <c r="A878" s="23" t="s">
        <v>2478</v>
      </c>
      <c r="B878" s="37">
        <v>3</v>
      </c>
      <c r="C878" s="80" t="s">
        <v>2479</v>
      </c>
    </row>
    <row r="879" spans="1:3" x14ac:dyDescent="0.2">
      <c r="A879" s="23" t="s">
        <v>2480</v>
      </c>
      <c r="B879" s="37">
        <v>3</v>
      </c>
      <c r="C879" s="80" t="s">
        <v>2481</v>
      </c>
    </row>
    <row r="880" spans="1:3" x14ac:dyDescent="0.2">
      <c r="A880" s="23" t="s">
        <v>2482</v>
      </c>
      <c r="B880" s="37">
        <v>3</v>
      </c>
      <c r="C880" s="80" t="s">
        <v>2483</v>
      </c>
    </row>
    <row r="881" spans="1:3" x14ac:dyDescent="0.2">
      <c r="A881" s="23" t="s">
        <v>2484</v>
      </c>
      <c r="B881" s="37">
        <v>3</v>
      </c>
      <c r="C881" s="80" t="s">
        <v>2485</v>
      </c>
    </row>
    <row r="882" spans="1:3" x14ac:dyDescent="0.2">
      <c r="A882" s="23" t="s">
        <v>2486</v>
      </c>
      <c r="B882" s="37">
        <v>3</v>
      </c>
      <c r="C882" s="80" t="s">
        <v>2487</v>
      </c>
    </row>
    <row r="883" spans="1:3" x14ac:dyDescent="0.2">
      <c r="A883" s="23" t="s">
        <v>2488</v>
      </c>
      <c r="B883" s="37">
        <v>3</v>
      </c>
      <c r="C883" s="80" t="s">
        <v>2489</v>
      </c>
    </row>
    <row r="884" spans="1:3" x14ac:dyDescent="0.2">
      <c r="A884" s="23" t="s">
        <v>2490</v>
      </c>
      <c r="B884" s="37">
        <v>3</v>
      </c>
      <c r="C884" s="80" t="s">
        <v>2491</v>
      </c>
    </row>
    <row r="885" spans="1:3" x14ac:dyDescent="0.2">
      <c r="A885" s="23" t="s">
        <v>2492</v>
      </c>
      <c r="B885" s="37">
        <v>3</v>
      </c>
      <c r="C885" s="80" t="s">
        <v>2493</v>
      </c>
    </row>
    <row r="886" spans="1:3" x14ac:dyDescent="0.2">
      <c r="A886" s="23" t="s">
        <v>2494</v>
      </c>
      <c r="B886" s="37">
        <v>3</v>
      </c>
      <c r="C886" s="80" t="s">
        <v>2495</v>
      </c>
    </row>
    <row r="887" spans="1:3" x14ac:dyDescent="0.2">
      <c r="A887" s="23" t="s">
        <v>2496</v>
      </c>
      <c r="B887" s="37">
        <v>3</v>
      </c>
      <c r="C887" s="80" t="s">
        <v>2497</v>
      </c>
    </row>
    <row r="888" spans="1:3" x14ac:dyDescent="0.2">
      <c r="A888" s="23" t="s">
        <v>2498</v>
      </c>
      <c r="B888" s="37">
        <v>3</v>
      </c>
      <c r="C888" s="80" t="s">
        <v>2499</v>
      </c>
    </row>
    <row r="889" spans="1:3" x14ac:dyDescent="0.2">
      <c r="A889" s="23" t="s">
        <v>2500</v>
      </c>
      <c r="B889" s="37">
        <v>3</v>
      </c>
      <c r="C889" s="80" t="s">
        <v>2501</v>
      </c>
    </row>
    <row r="890" spans="1:3" x14ac:dyDescent="0.2">
      <c r="A890" s="23" t="s">
        <v>2502</v>
      </c>
      <c r="B890" s="37">
        <v>3</v>
      </c>
      <c r="C890" s="80" t="s">
        <v>2503</v>
      </c>
    </row>
    <row r="891" spans="1:3" x14ac:dyDescent="0.2">
      <c r="A891" s="23" t="s">
        <v>2504</v>
      </c>
      <c r="B891" s="37">
        <v>3</v>
      </c>
      <c r="C891" s="80" t="s">
        <v>2505</v>
      </c>
    </row>
    <row r="892" spans="1:3" x14ac:dyDescent="0.2">
      <c r="A892" s="23" t="s">
        <v>2506</v>
      </c>
      <c r="B892" s="37">
        <v>3</v>
      </c>
      <c r="C892" s="80" t="s">
        <v>2507</v>
      </c>
    </row>
    <row r="893" spans="1:3" x14ac:dyDescent="0.2">
      <c r="A893" s="23" t="s">
        <v>2508</v>
      </c>
      <c r="B893" s="37">
        <v>3</v>
      </c>
      <c r="C893" s="80" t="s">
        <v>2509</v>
      </c>
    </row>
    <row r="894" spans="1:3" x14ac:dyDescent="0.2">
      <c r="A894" s="23" t="s">
        <v>2510</v>
      </c>
      <c r="B894" s="37">
        <v>3</v>
      </c>
      <c r="C894" s="80" t="s">
        <v>2511</v>
      </c>
    </row>
    <row r="895" spans="1:3" x14ac:dyDescent="0.2">
      <c r="A895" s="23" t="s">
        <v>2512</v>
      </c>
      <c r="B895" s="37">
        <v>3</v>
      </c>
      <c r="C895" s="80" t="s">
        <v>2513</v>
      </c>
    </row>
    <row r="896" spans="1:3" x14ac:dyDescent="0.2">
      <c r="A896" s="23" t="s">
        <v>2514</v>
      </c>
      <c r="B896" s="37">
        <v>3</v>
      </c>
      <c r="C896" s="80" t="s">
        <v>2515</v>
      </c>
    </row>
    <row r="897" spans="1:3" x14ac:dyDescent="0.2">
      <c r="A897" s="23" t="s">
        <v>2516</v>
      </c>
      <c r="B897" s="37">
        <v>2</v>
      </c>
      <c r="C897" s="80" t="s">
        <v>2517</v>
      </c>
    </row>
    <row r="898" spans="1:3" x14ac:dyDescent="0.2">
      <c r="A898" s="23" t="s">
        <v>2518</v>
      </c>
      <c r="B898" s="37">
        <v>3</v>
      </c>
      <c r="C898" s="80" t="s">
        <v>2519</v>
      </c>
    </row>
    <row r="899" spans="1:3" x14ac:dyDescent="0.2">
      <c r="A899" s="23" t="s">
        <v>2520</v>
      </c>
      <c r="B899" s="37">
        <v>3</v>
      </c>
      <c r="C899" s="80" t="s">
        <v>2521</v>
      </c>
    </row>
    <row r="900" spans="1:3" x14ac:dyDescent="0.2">
      <c r="A900" s="23" t="s">
        <v>2522</v>
      </c>
      <c r="B900" s="37">
        <v>2</v>
      </c>
      <c r="C900" s="80" t="s">
        <v>2523</v>
      </c>
    </row>
    <row r="901" spans="1:3" x14ac:dyDescent="0.2">
      <c r="A901" s="23" t="s">
        <v>2524</v>
      </c>
      <c r="B901" s="37">
        <v>3</v>
      </c>
      <c r="C901" s="80" t="s">
        <v>2525</v>
      </c>
    </row>
    <row r="902" spans="1:3" x14ac:dyDescent="0.2">
      <c r="A902" s="23" t="s">
        <v>2526</v>
      </c>
      <c r="B902" s="37">
        <v>3</v>
      </c>
      <c r="C902" s="80" t="s">
        <v>2527</v>
      </c>
    </row>
    <row r="903" spans="1:3" x14ac:dyDescent="0.2">
      <c r="A903" s="23" t="s">
        <v>2528</v>
      </c>
      <c r="B903" s="37">
        <v>3</v>
      </c>
      <c r="C903" s="80" t="s">
        <v>2529</v>
      </c>
    </row>
    <row r="904" spans="1:3" x14ac:dyDescent="0.2">
      <c r="A904" s="23" t="s">
        <v>2530</v>
      </c>
      <c r="B904" s="37">
        <v>3</v>
      </c>
      <c r="C904" s="80" t="s">
        <v>2531</v>
      </c>
    </row>
    <row r="905" spans="1:3" x14ac:dyDescent="0.2">
      <c r="A905" s="23" t="s">
        <v>2532</v>
      </c>
      <c r="B905" s="37">
        <v>3</v>
      </c>
      <c r="C905" s="80" t="s">
        <v>2533</v>
      </c>
    </row>
    <row r="906" spans="1:3" x14ac:dyDescent="0.2">
      <c r="A906" s="23" t="s">
        <v>2534</v>
      </c>
      <c r="B906" s="37">
        <v>2</v>
      </c>
      <c r="C906" s="80" t="s">
        <v>2535</v>
      </c>
    </row>
    <row r="907" spans="1:3" x14ac:dyDescent="0.2">
      <c r="A907" s="23" t="s">
        <v>2536</v>
      </c>
      <c r="B907" s="37">
        <v>3</v>
      </c>
      <c r="C907" s="80" t="s">
        <v>2537</v>
      </c>
    </row>
    <row r="908" spans="1:3" x14ac:dyDescent="0.2">
      <c r="A908" s="23" t="s">
        <v>2538</v>
      </c>
      <c r="B908" s="37">
        <v>3</v>
      </c>
      <c r="C908" s="80" t="s">
        <v>2539</v>
      </c>
    </row>
    <row r="909" spans="1:3" x14ac:dyDescent="0.2">
      <c r="A909" s="23" t="s">
        <v>2540</v>
      </c>
      <c r="B909" s="37">
        <v>3</v>
      </c>
      <c r="C909" s="80" t="s">
        <v>2541</v>
      </c>
    </row>
    <row r="910" spans="1:3" x14ac:dyDescent="0.2">
      <c r="A910" s="23" t="s">
        <v>2542</v>
      </c>
      <c r="B910" s="37">
        <v>2</v>
      </c>
      <c r="C910" s="80" t="s">
        <v>2543</v>
      </c>
    </row>
    <row r="911" spans="1:3" x14ac:dyDescent="0.2">
      <c r="A911" s="23" t="s">
        <v>2544</v>
      </c>
      <c r="B911" s="37">
        <v>3</v>
      </c>
      <c r="C911" s="80" t="s">
        <v>2545</v>
      </c>
    </row>
    <row r="912" spans="1:3" x14ac:dyDescent="0.2">
      <c r="A912" s="23" t="s">
        <v>2546</v>
      </c>
      <c r="B912" s="37">
        <v>3</v>
      </c>
      <c r="C912" s="80" t="s">
        <v>2547</v>
      </c>
    </row>
    <row r="913" spans="1:3" x14ac:dyDescent="0.2">
      <c r="A913" s="23" t="s">
        <v>2548</v>
      </c>
      <c r="B913" s="37">
        <v>3</v>
      </c>
      <c r="C913" s="80" t="s">
        <v>2549</v>
      </c>
    </row>
    <row r="914" spans="1:3" x14ac:dyDescent="0.2">
      <c r="A914" s="23" t="s">
        <v>2550</v>
      </c>
      <c r="B914" s="37">
        <v>3</v>
      </c>
      <c r="C914" s="80" t="s">
        <v>2551</v>
      </c>
    </row>
    <row r="915" spans="1:3" x14ac:dyDescent="0.2">
      <c r="A915" s="23" t="s">
        <v>2552</v>
      </c>
      <c r="B915" s="37">
        <v>3</v>
      </c>
      <c r="C915" s="80" t="s">
        <v>2553</v>
      </c>
    </row>
    <row r="916" spans="1:3" x14ac:dyDescent="0.2">
      <c r="A916" s="23" t="s">
        <v>2554</v>
      </c>
      <c r="B916" s="37">
        <v>3</v>
      </c>
      <c r="C916" s="80" t="s">
        <v>2555</v>
      </c>
    </row>
    <row r="917" spans="1:3" x14ac:dyDescent="0.2">
      <c r="A917" s="23" t="s">
        <v>2556</v>
      </c>
      <c r="B917" s="37">
        <v>3</v>
      </c>
      <c r="C917" s="80" t="s">
        <v>2557</v>
      </c>
    </row>
    <row r="918" spans="1:3" x14ac:dyDescent="0.2">
      <c r="A918" s="23" t="s">
        <v>2558</v>
      </c>
      <c r="B918" s="37">
        <v>3</v>
      </c>
      <c r="C918" s="80" t="s">
        <v>2559</v>
      </c>
    </row>
    <row r="919" spans="1:3" x14ac:dyDescent="0.2">
      <c r="A919" s="23" t="s">
        <v>2560</v>
      </c>
      <c r="B919" s="37">
        <v>3</v>
      </c>
      <c r="C919" s="80" t="s">
        <v>2561</v>
      </c>
    </row>
    <row r="920" spans="1:3" x14ac:dyDescent="0.2">
      <c r="A920" s="23" t="s">
        <v>2562</v>
      </c>
      <c r="B920" s="37">
        <v>2</v>
      </c>
      <c r="C920" s="80" t="s">
        <v>2563</v>
      </c>
    </row>
    <row r="921" spans="1:3" x14ac:dyDescent="0.2">
      <c r="A921" s="23" t="s">
        <v>2564</v>
      </c>
      <c r="B921" s="37">
        <v>3</v>
      </c>
      <c r="C921" s="80" t="s">
        <v>2565</v>
      </c>
    </row>
    <row r="922" spans="1:3" x14ac:dyDescent="0.2">
      <c r="A922" s="23" t="s">
        <v>2566</v>
      </c>
      <c r="B922" s="37">
        <v>3</v>
      </c>
      <c r="C922" s="80" t="s">
        <v>2567</v>
      </c>
    </row>
    <row r="923" spans="1:3" x14ac:dyDescent="0.2">
      <c r="A923" s="23" t="s">
        <v>2568</v>
      </c>
      <c r="B923" s="37">
        <v>3</v>
      </c>
      <c r="C923" s="80" t="s">
        <v>2569</v>
      </c>
    </row>
    <row r="924" spans="1:3" x14ac:dyDescent="0.2">
      <c r="A924" s="23" t="s">
        <v>2570</v>
      </c>
      <c r="B924" s="37">
        <v>3</v>
      </c>
      <c r="C924" s="80" t="s">
        <v>2571</v>
      </c>
    </row>
    <row r="925" spans="1:3" x14ac:dyDescent="0.2">
      <c r="A925" s="23" t="s">
        <v>2572</v>
      </c>
      <c r="B925" s="37">
        <v>3</v>
      </c>
      <c r="C925" s="80" t="s">
        <v>2573</v>
      </c>
    </row>
    <row r="926" spans="1:3" x14ac:dyDescent="0.2">
      <c r="A926" s="23" t="s">
        <v>2574</v>
      </c>
      <c r="B926" s="37">
        <v>3</v>
      </c>
      <c r="C926" s="80" t="s">
        <v>2575</v>
      </c>
    </row>
    <row r="927" spans="1:3" x14ac:dyDescent="0.2">
      <c r="A927" s="23" t="s">
        <v>2576</v>
      </c>
      <c r="B927" s="37">
        <v>2</v>
      </c>
      <c r="C927" s="80" t="s">
        <v>2577</v>
      </c>
    </row>
    <row r="928" spans="1:3" x14ac:dyDescent="0.2">
      <c r="A928" s="23" t="s">
        <v>2578</v>
      </c>
      <c r="B928" s="37">
        <v>3</v>
      </c>
      <c r="C928" s="80" t="s">
        <v>2579</v>
      </c>
    </row>
    <row r="929" spans="1:3" x14ac:dyDescent="0.2">
      <c r="A929" s="23" t="s">
        <v>2580</v>
      </c>
      <c r="B929" s="37">
        <v>3</v>
      </c>
      <c r="C929" s="80" t="s">
        <v>2581</v>
      </c>
    </row>
    <row r="930" spans="1:3" x14ac:dyDescent="0.2">
      <c r="A930" s="23" t="s">
        <v>2582</v>
      </c>
      <c r="B930" s="37">
        <v>3</v>
      </c>
      <c r="C930" s="80" t="s">
        <v>2583</v>
      </c>
    </row>
    <row r="931" spans="1:3" x14ac:dyDescent="0.2">
      <c r="A931" s="23" t="s">
        <v>2584</v>
      </c>
      <c r="B931" s="37">
        <v>3</v>
      </c>
      <c r="C931" s="80" t="s">
        <v>2585</v>
      </c>
    </row>
    <row r="932" spans="1:3" x14ac:dyDescent="0.2">
      <c r="A932" s="23" t="s">
        <v>2586</v>
      </c>
      <c r="B932" s="37">
        <v>3</v>
      </c>
      <c r="C932" s="80" t="s">
        <v>2587</v>
      </c>
    </row>
    <row r="933" spans="1:3" x14ac:dyDescent="0.2">
      <c r="A933" s="23" t="s">
        <v>2588</v>
      </c>
      <c r="B933" s="37">
        <v>3</v>
      </c>
      <c r="C933" s="80" t="s">
        <v>2589</v>
      </c>
    </row>
    <row r="934" spans="1:3" x14ac:dyDescent="0.2">
      <c r="A934" s="23" t="s">
        <v>2590</v>
      </c>
      <c r="B934" s="37">
        <v>2</v>
      </c>
      <c r="C934" s="80" t="s">
        <v>2591</v>
      </c>
    </row>
    <row r="935" spans="1:3" x14ac:dyDescent="0.2">
      <c r="A935" s="23" t="s">
        <v>2592</v>
      </c>
      <c r="B935" s="37">
        <v>3</v>
      </c>
      <c r="C935" s="80" t="s">
        <v>2593</v>
      </c>
    </row>
    <row r="936" spans="1:3" x14ac:dyDescent="0.2">
      <c r="A936" s="23" t="s">
        <v>2594</v>
      </c>
      <c r="B936" s="37">
        <v>3</v>
      </c>
      <c r="C936" s="80" t="s">
        <v>2595</v>
      </c>
    </row>
    <row r="937" spans="1:3" x14ac:dyDescent="0.2">
      <c r="A937" s="23" t="s">
        <v>2596</v>
      </c>
      <c r="B937" s="37">
        <v>3</v>
      </c>
      <c r="C937" s="80" t="s">
        <v>2597</v>
      </c>
    </row>
    <row r="938" spans="1:3" x14ac:dyDescent="0.2">
      <c r="A938" s="23" t="s">
        <v>2598</v>
      </c>
      <c r="B938" s="37">
        <v>3</v>
      </c>
      <c r="C938" s="80" t="s">
        <v>2599</v>
      </c>
    </row>
    <row r="939" spans="1:3" x14ac:dyDescent="0.2">
      <c r="A939" s="23" t="s">
        <v>2600</v>
      </c>
      <c r="B939" s="37">
        <v>3</v>
      </c>
      <c r="C939" s="80" t="s">
        <v>2601</v>
      </c>
    </row>
    <row r="940" spans="1:3" x14ac:dyDescent="0.2">
      <c r="A940" s="23" t="s">
        <v>2602</v>
      </c>
      <c r="B940" s="37">
        <v>3</v>
      </c>
      <c r="C940" s="80" t="s">
        <v>2603</v>
      </c>
    </row>
    <row r="941" spans="1:3" x14ac:dyDescent="0.2">
      <c r="A941" s="23" t="s">
        <v>2604</v>
      </c>
      <c r="B941" s="37">
        <v>3</v>
      </c>
      <c r="C941" s="80" t="s">
        <v>2605</v>
      </c>
    </row>
    <row r="942" spans="1:3" x14ac:dyDescent="0.2">
      <c r="A942" s="23" t="s">
        <v>2606</v>
      </c>
      <c r="B942" s="37">
        <v>3</v>
      </c>
      <c r="C942" s="80" t="s">
        <v>2607</v>
      </c>
    </row>
    <row r="943" spans="1:3" x14ac:dyDescent="0.2">
      <c r="A943" s="23" t="s">
        <v>2608</v>
      </c>
      <c r="B943" s="37">
        <v>2</v>
      </c>
      <c r="C943" s="80" t="s">
        <v>2609</v>
      </c>
    </row>
    <row r="944" spans="1:3" x14ac:dyDescent="0.2">
      <c r="A944" s="23" t="s">
        <v>2610</v>
      </c>
      <c r="B944" s="37">
        <v>3</v>
      </c>
      <c r="C944" s="80" t="s">
        <v>2611</v>
      </c>
    </row>
    <row r="945" spans="1:3" x14ac:dyDescent="0.2">
      <c r="A945" s="23" t="s">
        <v>2612</v>
      </c>
      <c r="B945" s="37">
        <v>3</v>
      </c>
      <c r="C945" s="80" t="s">
        <v>2613</v>
      </c>
    </row>
    <row r="946" spans="1:3" x14ac:dyDescent="0.2">
      <c r="A946" s="23" t="s">
        <v>2614</v>
      </c>
      <c r="B946" s="37">
        <v>3</v>
      </c>
      <c r="C946" s="80" t="s">
        <v>2615</v>
      </c>
    </row>
    <row r="947" spans="1:3" x14ac:dyDescent="0.2">
      <c r="A947" s="23" t="s">
        <v>2616</v>
      </c>
      <c r="B947" s="37">
        <v>3</v>
      </c>
      <c r="C947" s="80" t="s">
        <v>2617</v>
      </c>
    </row>
    <row r="948" spans="1:3" x14ac:dyDescent="0.2">
      <c r="A948" s="23" t="s">
        <v>2618</v>
      </c>
      <c r="B948" s="37">
        <v>2</v>
      </c>
      <c r="C948" s="80" t="s">
        <v>2619</v>
      </c>
    </row>
    <row r="949" spans="1:3" x14ac:dyDescent="0.2">
      <c r="A949" s="23" t="s">
        <v>2620</v>
      </c>
      <c r="B949" s="37">
        <v>3</v>
      </c>
      <c r="C949" s="80" t="s">
        <v>2621</v>
      </c>
    </row>
    <row r="950" spans="1:3" x14ac:dyDescent="0.2">
      <c r="A950" s="23" t="s">
        <v>2622</v>
      </c>
      <c r="B950" s="37">
        <v>3</v>
      </c>
      <c r="C950" s="80" t="s">
        <v>2623</v>
      </c>
    </row>
    <row r="951" spans="1:3" x14ac:dyDescent="0.2">
      <c r="A951" s="23" t="s">
        <v>2624</v>
      </c>
      <c r="B951" s="37">
        <v>3</v>
      </c>
      <c r="C951" s="80" t="s">
        <v>2625</v>
      </c>
    </row>
    <row r="952" spans="1:3" x14ac:dyDescent="0.2">
      <c r="A952" s="23" t="s">
        <v>2626</v>
      </c>
      <c r="B952" s="37">
        <v>3</v>
      </c>
      <c r="C952" s="80" t="s">
        <v>2627</v>
      </c>
    </row>
    <row r="953" spans="1:3" x14ac:dyDescent="0.2">
      <c r="A953" s="23" t="s">
        <v>2628</v>
      </c>
      <c r="B953" s="37">
        <v>2</v>
      </c>
      <c r="C953" s="80" t="s">
        <v>2629</v>
      </c>
    </row>
    <row r="954" spans="1:3" x14ac:dyDescent="0.2">
      <c r="A954" s="23" t="s">
        <v>2630</v>
      </c>
      <c r="B954" s="37">
        <v>3</v>
      </c>
      <c r="C954" s="80" t="s">
        <v>2631</v>
      </c>
    </row>
    <row r="955" spans="1:3" x14ac:dyDescent="0.2">
      <c r="A955" s="23" t="s">
        <v>2632</v>
      </c>
      <c r="B955" s="37">
        <v>3</v>
      </c>
      <c r="C955" s="80" t="s">
        <v>2633</v>
      </c>
    </row>
    <row r="956" spans="1:3" x14ac:dyDescent="0.2">
      <c r="A956" s="23" t="s">
        <v>2634</v>
      </c>
      <c r="B956" s="37">
        <v>3</v>
      </c>
      <c r="C956" s="80" t="s">
        <v>2635</v>
      </c>
    </row>
    <row r="957" spans="1:3" x14ac:dyDescent="0.2">
      <c r="A957" s="23" t="s">
        <v>2636</v>
      </c>
      <c r="B957" s="37">
        <v>3</v>
      </c>
      <c r="C957" s="80" t="s">
        <v>2637</v>
      </c>
    </row>
    <row r="958" spans="1:3" x14ac:dyDescent="0.2">
      <c r="A958" s="23" t="s">
        <v>2638</v>
      </c>
      <c r="B958" s="37">
        <v>3</v>
      </c>
      <c r="C958" s="80" t="s">
        <v>2639</v>
      </c>
    </row>
    <row r="959" spans="1:3" x14ac:dyDescent="0.2">
      <c r="A959" s="23" t="s">
        <v>2640</v>
      </c>
      <c r="B959" s="37">
        <v>3</v>
      </c>
      <c r="C959" s="80" t="s">
        <v>2641</v>
      </c>
    </row>
    <row r="960" spans="1:3" x14ac:dyDescent="0.2">
      <c r="A960" s="23" t="s">
        <v>2642</v>
      </c>
      <c r="B960" s="37">
        <v>3</v>
      </c>
      <c r="C960" s="80" t="s">
        <v>2643</v>
      </c>
    </row>
    <row r="961" spans="1:3" x14ac:dyDescent="0.2">
      <c r="A961" s="23" t="s">
        <v>2644</v>
      </c>
      <c r="B961" s="37">
        <v>3</v>
      </c>
      <c r="C961" s="80" t="s">
        <v>2645</v>
      </c>
    </row>
    <row r="962" spans="1:3" x14ac:dyDescent="0.2">
      <c r="A962" s="23" t="s">
        <v>2646</v>
      </c>
      <c r="B962" s="37">
        <v>2</v>
      </c>
      <c r="C962" s="80" t="s">
        <v>2647</v>
      </c>
    </row>
    <row r="963" spans="1:3" x14ac:dyDescent="0.2">
      <c r="A963" s="23" t="s">
        <v>2648</v>
      </c>
      <c r="B963" s="37">
        <v>3</v>
      </c>
      <c r="C963" s="80" t="s">
        <v>2649</v>
      </c>
    </row>
    <row r="964" spans="1:3" x14ac:dyDescent="0.2">
      <c r="A964" s="23" t="s">
        <v>2650</v>
      </c>
      <c r="B964" s="37">
        <v>3</v>
      </c>
      <c r="C964" s="80" t="s">
        <v>2651</v>
      </c>
    </row>
    <row r="965" spans="1:3" x14ac:dyDescent="0.2">
      <c r="A965" s="23" t="s">
        <v>2652</v>
      </c>
      <c r="B965" s="37">
        <v>3</v>
      </c>
      <c r="C965" s="80" t="s">
        <v>2653</v>
      </c>
    </row>
    <row r="966" spans="1:3" x14ac:dyDescent="0.2">
      <c r="A966" s="23" t="s">
        <v>2654</v>
      </c>
      <c r="B966" s="37">
        <v>3</v>
      </c>
      <c r="C966" s="80" t="s">
        <v>2655</v>
      </c>
    </row>
    <row r="967" spans="1:3" x14ac:dyDescent="0.2">
      <c r="A967" s="23" t="s">
        <v>2656</v>
      </c>
      <c r="B967" s="37">
        <v>2</v>
      </c>
      <c r="C967" s="80" t="s">
        <v>2657</v>
      </c>
    </row>
    <row r="968" spans="1:3" x14ac:dyDescent="0.2">
      <c r="A968" s="23" t="s">
        <v>2658</v>
      </c>
      <c r="B968" s="37">
        <v>3</v>
      </c>
      <c r="C968" s="80" t="s">
        <v>2659</v>
      </c>
    </row>
    <row r="969" spans="1:3" x14ac:dyDescent="0.2">
      <c r="A969" s="23" t="s">
        <v>2660</v>
      </c>
      <c r="B969" s="37">
        <v>3</v>
      </c>
      <c r="C969" s="80" t="s">
        <v>2661</v>
      </c>
    </row>
    <row r="970" spans="1:3" x14ac:dyDescent="0.2">
      <c r="A970" s="23" t="s">
        <v>2662</v>
      </c>
      <c r="B970" s="37">
        <v>3</v>
      </c>
      <c r="C970" s="80" t="s">
        <v>2663</v>
      </c>
    </row>
    <row r="971" spans="1:3" x14ac:dyDescent="0.2">
      <c r="A971" s="23" t="s">
        <v>2664</v>
      </c>
      <c r="B971" s="37">
        <v>3</v>
      </c>
      <c r="C971" s="80" t="s">
        <v>2665</v>
      </c>
    </row>
    <row r="972" spans="1:3" x14ac:dyDescent="0.2">
      <c r="A972" s="23" t="s">
        <v>2666</v>
      </c>
      <c r="B972" s="37">
        <v>3</v>
      </c>
      <c r="C972" s="80" t="s">
        <v>2667</v>
      </c>
    </row>
    <row r="973" spans="1:3" x14ac:dyDescent="0.2">
      <c r="A973" s="23" t="s">
        <v>2668</v>
      </c>
      <c r="B973" s="37">
        <v>2</v>
      </c>
      <c r="C973" s="80" t="s">
        <v>2669</v>
      </c>
    </row>
    <row r="974" spans="1:3" x14ac:dyDescent="0.2">
      <c r="A974" s="23" t="s">
        <v>2670</v>
      </c>
      <c r="B974" s="37">
        <v>3</v>
      </c>
      <c r="C974" s="80" t="s">
        <v>2671</v>
      </c>
    </row>
    <row r="975" spans="1:3" x14ac:dyDescent="0.2">
      <c r="A975" s="23" t="s">
        <v>2672</v>
      </c>
      <c r="B975" s="37">
        <v>3</v>
      </c>
      <c r="C975" s="80" t="s">
        <v>2673</v>
      </c>
    </row>
    <row r="976" spans="1:3" x14ac:dyDescent="0.2">
      <c r="A976" s="23" t="s">
        <v>2674</v>
      </c>
      <c r="B976" s="37">
        <v>3</v>
      </c>
      <c r="C976" s="80" t="s">
        <v>2675</v>
      </c>
    </row>
    <row r="977" spans="1:3" x14ac:dyDescent="0.2">
      <c r="A977" s="23" t="s">
        <v>2676</v>
      </c>
      <c r="B977" s="37">
        <v>3</v>
      </c>
      <c r="C977" s="80" t="s">
        <v>2677</v>
      </c>
    </row>
    <row r="978" spans="1:3" x14ac:dyDescent="0.2">
      <c r="A978" s="23" t="s">
        <v>2678</v>
      </c>
      <c r="B978" s="37">
        <v>3</v>
      </c>
      <c r="C978" s="80" t="s">
        <v>2679</v>
      </c>
    </row>
    <row r="979" spans="1:3" x14ac:dyDescent="0.2">
      <c r="A979" s="23" t="s">
        <v>2680</v>
      </c>
      <c r="B979" s="37">
        <v>3</v>
      </c>
      <c r="C979" s="80" t="s">
        <v>2681</v>
      </c>
    </row>
    <row r="980" spans="1:3" x14ac:dyDescent="0.2">
      <c r="A980" s="23" t="s">
        <v>2682</v>
      </c>
      <c r="B980" s="37">
        <v>3</v>
      </c>
      <c r="C980" s="80" t="s">
        <v>2683</v>
      </c>
    </row>
    <row r="981" spans="1:3" x14ac:dyDescent="0.2">
      <c r="A981" s="23" t="s">
        <v>2684</v>
      </c>
      <c r="B981" s="37">
        <v>3</v>
      </c>
      <c r="C981" s="80" t="s">
        <v>2685</v>
      </c>
    </row>
    <row r="982" spans="1:3" x14ac:dyDescent="0.2">
      <c r="A982" s="23" t="s">
        <v>2686</v>
      </c>
      <c r="B982" s="37">
        <v>2</v>
      </c>
      <c r="C982" s="80" t="s">
        <v>2687</v>
      </c>
    </row>
    <row r="983" spans="1:3" x14ac:dyDescent="0.2">
      <c r="A983" s="23" t="s">
        <v>2688</v>
      </c>
      <c r="B983" s="37">
        <v>3</v>
      </c>
      <c r="C983" s="80" t="s">
        <v>2689</v>
      </c>
    </row>
    <row r="984" spans="1:3" x14ac:dyDescent="0.2">
      <c r="A984" s="23" t="s">
        <v>2690</v>
      </c>
      <c r="B984" s="37">
        <v>3</v>
      </c>
      <c r="C984" s="80" t="s">
        <v>2691</v>
      </c>
    </row>
    <row r="985" spans="1:3" x14ac:dyDescent="0.2">
      <c r="A985" s="23" t="s">
        <v>2692</v>
      </c>
      <c r="B985" s="37">
        <v>2</v>
      </c>
      <c r="C985" s="80" t="s">
        <v>2693</v>
      </c>
    </row>
    <row r="986" spans="1:3" x14ac:dyDescent="0.2">
      <c r="A986" s="23" t="s">
        <v>2694</v>
      </c>
      <c r="B986" s="37">
        <v>3</v>
      </c>
      <c r="C986" s="80" t="s">
        <v>2695</v>
      </c>
    </row>
    <row r="987" spans="1:3" x14ac:dyDescent="0.2">
      <c r="A987" s="23" t="s">
        <v>2696</v>
      </c>
      <c r="B987" s="37">
        <v>3</v>
      </c>
      <c r="C987" s="80" t="s">
        <v>2697</v>
      </c>
    </row>
    <row r="988" spans="1:3" x14ac:dyDescent="0.2">
      <c r="A988" s="23" t="s">
        <v>2698</v>
      </c>
      <c r="B988" s="37">
        <v>2</v>
      </c>
      <c r="C988" s="80" t="s">
        <v>2699</v>
      </c>
    </row>
    <row r="989" spans="1:3" x14ac:dyDescent="0.2">
      <c r="A989" s="23" t="s">
        <v>2700</v>
      </c>
      <c r="B989" s="37">
        <v>3</v>
      </c>
      <c r="C989" s="80" t="s">
        <v>2701</v>
      </c>
    </row>
    <row r="990" spans="1:3" x14ac:dyDescent="0.2">
      <c r="A990" s="23" t="s">
        <v>2702</v>
      </c>
      <c r="B990" s="37">
        <v>3</v>
      </c>
      <c r="C990" s="80" t="s">
        <v>2703</v>
      </c>
    </row>
    <row r="991" spans="1:3" x14ac:dyDescent="0.2">
      <c r="A991" s="23" t="s">
        <v>2704</v>
      </c>
      <c r="B991" s="37">
        <v>3</v>
      </c>
      <c r="C991" s="80" t="s">
        <v>2705</v>
      </c>
    </row>
    <row r="992" spans="1:3" x14ac:dyDescent="0.2">
      <c r="A992" s="23" t="s">
        <v>2706</v>
      </c>
      <c r="B992" s="37">
        <v>3</v>
      </c>
      <c r="C992" s="80" t="s">
        <v>2707</v>
      </c>
    </row>
    <row r="993" spans="1:3" x14ac:dyDescent="0.2">
      <c r="A993" s="23" t="s">
        <v>2708</v>
      </c>
      <c r="B993" s="37">
        <v>3</v>
      </c>
      <c r="C993" s="80" t="s">
        <v>2709</v>
      </c>
    </row>
    <row r="994" spans="1:3" x14ac:dyDescent="0.2">
      <c r="A994" s="23" t="s">
        <v>2710</v>
      </c>
      <c r="B994" s="37">
        <v>3</v>
      </c>
      <c r="C994" s="80" t="s">
        <v>2711</v>
      </c>
    </row>
    <row r="995" spans="1:3" x14ac:dyDescent="0.2">
      <c r="A995" s="23" t="s">
        <v>2712</v>
      </c>
      <c r="B995" s="37">
        <v>3</v>
      </c>
      <c r="C995" s="80" t="s">
        <v>2713</v>
      </c>
    </row>
    <row r="996" spans="1:3" x14ac:dyDescent="0.2">
      <c r="A996" s="23" t="s">
        <v>2714</v>
      </c>
      <c r="B996" s="37">
        <v>2</v>
      </c>
      <c r="C996" s="80" t="s">
        <v>2715</v>
      </c>
    </row>
    <row r="997" spans="1:3" x14ac:dyDescent="0.2">
      <c r="A997" s="23" t="s">
        <v>2716</v>
      </c>
      <c r="B997" s="37">
        <v>3</v>
      </c>
      <c r="C997" s="80" t="s">
        <v>2717</v>
      </c>
    </row>
    <row r="998" spans="1:3" x14ac:dyDescent="0.2">
      <c r="A998" s="23" t="s">
        <v>2718</v>
      </c>
      <c r="B998" s="37">
        <v>3</v>
      </c>
      <c r="C998" s="80" t="s">
        <v>2719</v>
      </c>
    </row>
    <row r="999" spans="1:3" x14ac:dyDescent="0.2">
      <c r="A999" s="23" t="s">
        <v>2720</v>
      </c>
      <c r="B999" s="37">
        <v>3</v>
      </c>
      <c r="C999" s="80" t="s">
        <v>2721</v>
      </c>
    </row>
    <row r="1000" spans="1:3" x14ac:dyDescent="0.2">
      <c r="A1000" s="23" t="s">
        <v>2722</v>
      </c>
      <c r="B1000" s="37">
        <v>3</v>
      </c>
      <c r="C1000" s="80" t="s">
        <v>2723</v>
      </c>
    </row>
    <row r="1001" spans="1:3" x14ac:dyDescent="0.2">
      <c r="A1001" s="23" t="s">
        <v>2724</v>
      </c>
      <c r="B1001" s="37">
        <v>3</v>
      </c>
      <c r="C1001" s="80" t="s">
        <v>2725</v>
      </c>
    </row>
    <row r="1002" spans="1:3" x14ac:dyDescent="0.2">
      <c r="A1002" s="23" t="s">
        <v>2726</v>
      </c>
      <c r="B1002" s="37">
        <v>3</v>
      </c>
      <c r="C1002" s="80" t="s">
        <v>2727</v>
      </c>
    </row>
    <row r="1003" spans="1:3" x14ac:dyDescent="0.2">
      <c r="A1003" s="23" t="s">
        <v>2728</v>
      </c>
      <c r="B1003" s="37">
        <v>3</v>
      </c>
      <c r="C1003" s="80" t="s">
        <v>2729</v>
      </c>
    </row>
    <row r="1004" spans="1:3" x14ac:dyDescent="0.2">
      <c r="A1004" s="23" t="s">
        <v>2730</v>
      </c>
      <c r="B1004" s="37">
        <v>3</v>
      </c>
      <c r="C1004" s="80" t="s">
        <v>2731</v>
      </c>
    </row>
    <row r="1005" spans="1:3" x14ac:dyDescent="0.2">
      <c r="A1005" s="23" t="s">
        <v>2732</v>
      </c>
      <c r="B1005" s="37">
        <v>3</v>
      </c>
      <c r="C1005" s="80" t="s">
        <v>2733</v>
      </c>
    </row>
    <row r="1006" spans="1:3" x14ac:dyDescent="0.2">
      <c r="A1006" s="23" t="s">
        <v>2734</v>
      </c>
      <c r="B1006" s="37">
        <v>3</v>
      </c>
      <c r="C1006" s="80" t="s">
        <v>2735</v>
      </c>
    </row>
    <row r="1007" spans="1:3" x14ac:dyDescent="0.2">
      <c r="A1007" s="23" t="s">
        <v>2736</v>
      </c>
      <c r="B1007" s="37">
        <v>3</v>
      </c>
      <c r="C1007" s="80" t="s">
        <v>2737</v>
      </c>
    </row>
    <row r="1008" spans="1:3" x14ac:dyDescent="0.2">
      <c r="A1008" s="23" t="s">
        <v>2738</v>
      </c>
      <c r="B1008" s="37">
        <v>3</v>
      </c>
      <c r="C1008" s="80" t="s">
        <v>2739</v>
      </c>
    </row>
    <row r="1009" spans="1:3" x14ac:dyDescent="0.2">
      <c r="A1009" s="23" t="s">
        <v>2740</v>
      </c>
      <c r="B1009" s="37">
        <v>3</v>
      </c>
      <c r="C1009" s="80" t="s">
        <v>2741</v>
      </c>
    </row>
    <row r="1010" spans="1:3" x14ac:dyDescent="0.2">
      <c r="A1010" s="23" t="s">
        <v>2742</v>
      </c>
      <c r="B1010" s="37">
        <v>2</v>
      </c>
      <c r="C1010" s="80" t="s">
        <v>2743</v>
      </c>
    </row>
    <row r="1011" spans="1:3" x14ac:dyDescent="0.2">
      <c r="A1011" s="23" t="s">
        <v>2744</v>
      </c>
      <c r="B1011" s="37">
        <v>3</v>
      </c>
      <c r="C1011" s="80" t="s">
        <v>2745</v>
      </c>
    </row>
    <row r="1012" spans="1:3" x14ac:dyDescent="0.2">
      <c r="A1012" s="23" t="s">
        <v>2746</v>
      </c>
      <c r="B1012" s="37">
        <v>3</v>
      </c>
      <c r="C1012" s="80" t="s">
        <v>2747</v>
      </c>
    </row>
    <row r="1013" spans="1:3" x14ac:dyDescent="0.2">
      <c r="A1013" s="23" t="s">
        <v>2748</v>
      </c>
      <c r="B1013" s="37">
        <v>3</v>
      </c>
      <c r="C1013" s="80" t="s">
        <v>2749</v>
      </c>
    </row>
    <row r="1014" spans="1:3" x14ac:dyDescent="0.2">
      <c r="A1014" s="23" t="s">
        <v>2750</v>
      </c>
      <c r="B1014" s="37">
        <v>3</v>
      </c>
      <c r="C1014" s="80" t="s">
        <v>2751</v>
      </c>
    </row>
    <row r="1015" spans="1:3" x14ac:dyDescent="0.2">
      <c r="A1015" s="23" t="s">
        <v>2752</v>
      </c>
      <c r="B1015" s="37">
        <v>2</v>
      </c>
      <c r="C1015" s="80" t="s">
        <v>2753</v>
      </c>
    </row>
    <row r="1016" spans="1:3" x14ac:dyDescent="0.2">
      <c r="A1016" s="23" t="s">
        <v>2754</v>
      </c>
      <c r="B1016" s="37">
        <v>3</v>
      </c>
      <c r="C1016" s="80" t="s">
        <v>2755</v>
      </c>
    </row>
    <row r="1017" spans="1:3" x14ac:dyDescent="0.2">
      <c r="A1017" s="23" t="s">
        <v>2756</v>
      </c>
      <c r="B1017" s="37">
        <v>3</v>
      </c>
      <c r="C1017" s="80" t="s">
        <v>2757</v>
      </c>
    </row>
    <row r="1018" spans="1:3" x14ac:dyDescent="0.2">
      <c r="A1018" s="23" t="s">
        <v>2758</v>
      </c>
      <c r="B1018" s="37">
        <v>3</v>
      </c>
      <c r="C1018" s="80" t="s">
        <v>2759</v>
      </c>
    </row>
    <row r="1019" spans="1:3" x14ac:dyDescent="0.2">
      <c r="A1019" s="23" t="s">
        <v>2760</v>
      </c>
      <c r="B1019" s="37">
        <v>3</v>
      </c>
      <c r="C1019" s="80" t="s">
        <v>2761</v>
      </c>
    </row>
    <row r="1020" spans="1:3" x14ac:dyDescent="0.2">
      <c r="A1020" s="23" t="s">
        <v>2762</v>
      </c>
      <c r="B1020" s="37">
        <v>3</v>
      </c>
      <c r="C1020" s="80" t="s">
        <v>2763</v>
      </c>
    </row>
    <row r="1021" spans="1:3" x14ac:dyDescent="0.2">
      <c r="A1021" s="23" t="s">
        <v>2764</v>
      </c>
      <c r="B1021" s="37">
        <v>3</v>
      </c>
      <c r="C1021" s="80" t="s">
        <v>2765</v>
      </c>
    </row>
    <row r="1022" spans="1:3" x14ac:dyDescent="0.2">
      <c r="A1022" s="23" t="s">
        <v>2766</v>
      </c>
      <c r="B1022" s="37">
        <v>3</v>
      </c>
      <c r="C1022" s="80" t="s">
        <v>2767</v>
      </c>
    </row>
    <row r="1023" spans="1:3" x14ac:dyDescent="0.2">
      <c r="A1023" s="23" t="s">
        <v>2768</v>
      </c>
      <c r="B1023" s="37">
        <v>2</v>
      </c>
      <c r="C1023" s="80" t="s">
        <v>2769</v>
      </c>
    </row>
    <row r="1024" spans="1:3" x14ac:dyDescent="0.2">
      <c r="A1024" s="23" t="s">
        <v>2770</v>
      </c>
      <c r="B1024" s="37">
        <v>3</v>
      </c>
      <c r="C1024" s="80" t="s">
        <v>2771</v>
      </c>
    </row>
    <row r="1025" spans="1:3" x14ac:dyDescent="0.2">
      <c r="A1025" s="23" t="s">
        <v>2772</v>
      </c>
      <c r="B1025" s="37">
        <v>3</v>
      </c>
      <c r="C1025" s="80" t="s">
        <v>2773</v>
      </c>
    </row>
    <row r="1026" spans="1:3" x14ac:dyDescent="0.2">
      <c r="A1026" s="23" t="s">
        <v>2774</v>
      </c>
      <c r="B1026" s="37">
        <v>3</v>
      </c>
      <c r="C1026" s="80" t="s">
        <v>2775</v>
      </c>
    </row>
    <row r="1027" spans="1:3" x14ac:dyDescent="0.2">
      <c r="A1027" s="23" t="s">
        <v>2776</v>
      </c>
      <c r="B1027" s="37">
        <v>3</v>
      </c>
      <c r="C1027" s="80" t="s">
        <v>2777</v>
      </c>
    </row>
    <row r="1028" spans="1:3" x14ac:dyDescent="0.2">
      <c r="A1028" s="23" t="s">
        <v>2778</v>
      </c>
      <c r="B1028" s="37">
        <v>3</v>
      </c>
      <c r="C1028" s="80" t="s">
        <v>2779</v>
      </c>
    </row>
    <row r="1029" spans="1:3" x14ac:dyDescent="0.2">
      <c r="A1029" s="23" t="s">
        <v>2780</v>
      </c>
      <c r="B1029" s="37">
        <v>3</v>
      </c>
      <c r="C1029" s="80" t="s">
        <v>2781</v>
      </c>
    </row>
    <row r="1030" spans="1:3" x14ac:dyDescent="0.2">
      <c r="A1030" s="23" t="s">
        <v>2782</v>
      </c>
      <c r="B1030" s="37">
        <v>3</v>
      </c>
      <c r="C1030" s="80" t="s">
        <v>2783</v>
      </c>
    </row>
    <row r="1031" spans="1:3" x14ac:dyDescent="0.2">
      <c r="A1031" s="23" t="s">
        <v>2784</v>
      </c>
      <c r="B1031" s="37">
        <v>3</v>
      </c>
      <c r="C1031" s="80" t="s">
        <v>2785</v>
      </c>
    </row>
    <row r="1032" spans="1:3" x14ac:dyDescent="0.2">
      <c r="A1032" s="23" t="s">
        <v>2786</v>
      </c>
      <c r="B1032" s="37">
        <v>3</v>
      </c>
      <c r="C1032" s="80" t="s">
        <v>2787</v>
      </c>
    </row>
    <row r="1033" spans="1:3" x14ac:dyDescent="0.2">
      <c r="A1033" s="23" t="s">
        <v>2788</v>
      </c>
      <c r="B1033" s="37">
        <v>3</v>
      </c>
      <c r="C1033" s="80" t="s">
        <v>2789</v>
      </c>
    </row>
    <row r="1034" spans="1:3" x14ac:dyDescent="0.2">
      <c r="A1034" s="23" t="s">
        <v>2790</v>
      </c>
      <c r="B1034" s="37">
        <v>3</v>
      </c>
      <c r="C1034" s="80" t="s">
        <v>2791</v>
      </c>
    </row>
    <row r="1035" spans="1:3" x14ac:dyDescent="0.2">
      <c r="A1035" s="23" t="s">
        <v>2792</v>
      </c>
      <c r="B1035" s="37">
        <v>3</v>
      </c>
      <c r="C1035" s="80" t="s">
        <v>2793</v>
      </c>
    </row>
    <row r="1036" spans="1:3" x14ac:dyDescent="0.2">
      <c r="A1036" s="23" t="s">
        <v>2794</v>
      </c>
      <c r="B1036" s="37">
        <v>3</v>
      </c>
      <c r="C1036" s="80" t="s">
        <v>2795</v>
      </c>
    </row>
    <row r="1037" spans="1:3" x14ac:dyDescent="0.2">
      <c r="A1037" s="23" t="s">
        <v>2796</v>
      </c>
      <c r="B1037" s="37">
        <v>3</v>
      </c>
      <c r="C1037" s="80" t="s">
        <v>2797</v>
      </c>
    </row>
    <row r="1038" spans="1:3" x14ac:dyDescent="0.2">
      <c r="A1038" s="23" t="s">
        <v>2798</v>
      </c>
      <c r="B1038" s="37">
        <v>3</v>
      </c>
      <c r="C1038" s="80" t="s">
        <v>2799</v>
      </c>
    </row>
    <row r="1039" spans="1:3" x14ac:dyDescent="0.2">
      <c r="A1039" s="23" t="s">
        <v>2800</v>
      </c>
      <c r="B1039" s="37">
        <v>3</v>
      </c>
      <c r="C1039" s="80" t="s">
        <v>2801</v>
      </c>
    </row>
    <row r="1040" spans="1:3" x14ac:dyDescent="0.2">
      <c r="A1040" s="23" t="s">
        <v>2802</v>
      </c>
      <c r="B1040" s="37">
        <v>2</v>
      </c>
      <c r="C1040" s="80" t="s">
        <v>2803</v>
      </c>
    </row>
    <row r="1041" spans="1:3" x14ac:dyDescent="0.2">
      <c r="A1041" s="23" t="s">
        <v>2804</v>
      </c>
      <c r="B1041" s="37">
        <v>3</v>
      </c>
      <c r="C1041" s="80" t="s">
        <v>2805</v>
      </c>
    </row>
    <row r="1042" spans="1:3" x14ac:dyDescent="0.2">
      <c r="A1042" s="23" t="s">
        <v>2806</v>
      </c>
      <c r="B1042" s="37">
        <v>3</v>
      </c>
      <c r="C1042" s="80" t="s">
        <v>2807</v>
      </c>
    </row>
    <row r="1043" spans="1:3" x14ac:dyDescent="0.2">
      <c r="A1043" s="23" t="s">
        <v>2808</v>
      </c>
      <c r="B1043" s="37">
        <v>3</v>
      </c>
      <c r="C1043" s="80" t="s">
        <v>2809</v>
      </c>
    </row>
    <row r="1044" spans="1:3" x14ac:dyDescent="0.2">
      <c r="A1044" s="23" t="s">
        <v>2810</v>
      </c>
      <c r="B1044" s="37">
        <v>3</v>
      </c>
      <c r="C1044" s="80" t="s">
        <v>2811</v>
      </c>
    </row>
    <row r="1045" spans="1:3" x14ac:dyDescent="0.2">
      <c r="A1045" s="23" t="s">
        <v>2812</v>
      </c>
      <c r="B1045" s="37">
        <v>3</v>
      </c>
      <c r="C1045" s="80" t="s">
        <v>2813</v>
      </c>
    </row>
    <row r="1046" spans="1:3" x14ac:dyDescent="0.2">
      <c r="A1046" s="23" t="s">
        <v>2814</v>
      </c>
      <c r="B1046" s="37">
        <v>3</v>
      </c>
      <c r="C1046" s="80" t="s">
        <v>2815</v>
      </c>
    </row>
    <row r="1047" spans="1:3" x14ac:dyDescent="0.2">
      <c r="A1047" s="23" t="s">
        <v>2816</v>
      </c>
      <c r="B1047" s="37">
        <v>3</v>
      </c>
      <c r="C1047" s="80" t="s">
        <v>2817</v>
      </c>
    </row>
    <row r="1048" spans="1:3" x14ac:dyDescent="0.2">
      <c r="A1048" s="23" t="s">
        <v>2818</v>
      </c>
      <c r="B1048" s="37">
        <v>3</v>
      </c>
      <c r="C1048" s="80" t="s">
        <v>2819</v>
      </c>
    </row>
    <row r="1049" spans="1:3" x14ac:dyDescent="0.2">
      <c r="A1049" s="23" t="s">
        <v>2820</v>
      </c>
      <c r="B1049" s="37">
        <v>3</v>
      </c>
      <c r="C1049" s="80" t="s">
        <v>2821</v>
      </c>
    </row>
    <row r="1050" spans="1:3" x14ac:dyDescent="0.2">
      <c r="A1050" s="23" t="s">
        <v>2822</v>
      </c>
      <c r="B1050" s="37">
        <v>3</v>
      </c>
      <c r="C1050" s="80" t="s">
        <v>2823</v>
      </c>
    </row>
    <row r="1051" spans="1:3" x14ac:dyDescent="0.2">
      <c r="A1051" s="23" t="s">
        <v>2824</v>
      </c>
      <c r="B1051" s="37">
        <v>3</v>
      </c>
      <c r="C1051" s="80" t="s">
        <v>2825</v>
      </c>
    </row>
    <row r="1052" spans="1:3" x14ac:dyDescent="0.2">
      <c r="A1052" s="23" t="s">
        <v>2826</v>
      </c>
      <c r="B1052" s="37">
        <v>2</v>
      </c>
      <c r="C1052" s="80" t="s">
        <v>2827</v>
      </c>
    </row>
    <row r="1053" spans="1:3" x14ac:dyDescent="0.2">
      <c r="A1053" s="23" t="s">
        <v>2828</v>
      </c>
      <c r="B1053" s="37">
        <v>3</v>
      </c>
      <c r="C1053" s="80" t="s">
        <v>2829</v>
      </c>
    </row>
    <row r="1054" spans="1:3" x14ac:dyDescent="0.2">
      <c r="A1054" s="23" t="s">
        <v>2830</v>
      </c>
      <c r="B1054" s="37">
        <v>3</v>
      </c>
      <c r="C1054" s="80" t="s">
        <v>2831</v>
      </c>
    </row>
    <row r="1055" spans="1:3" x14ac:dyDescent="0.2">
      <c r="A1055" s="23" t="s">
        <v>2832</v>
      </c>
      <c r="B1055" s="37">
        <v>3</v>
      </c>
      <c r="C1055" s="80" t="s">
        <v>2833</v>
      </c>
    </row>
    <row r="1056" spans="1:3" x14ac:dyDescent="0.2">
      <c r="A1056" s="23" t="s">
        <v>2834</v>
      </c>
      <c r="B1056" s="37">
        <v>3</v>
      </c>
      <c r="C1056" s="80" t="s">
        <v>2835</v>
      </c>
    </row>
    <row r="1057" spans="1:3" x14ac:dyDescent="0.2">
      <c r="A1057" s="23" t="s">
        <v>2836</v>
      </c>
      <c r="B1057" s="37">
        <v>3</v>
      </c>
      <c r="C1057" s="80" t="s">
        <v>2837</v>
      </c>
    </row>
    <row r="1058" spans="1:3" x14ac:dyDescent="0.2">
      <c r="A1058" s="23" t="s">
        <v>2838</v>
      </c>
      <c r="B1058" s="37">
        <v>3</v>
      </c>
      <c r="C1058" s="80" t="s">
        <v>2839</v>
      </c>
    </row>
    <row r="1059" spans="1:3" x14ac:dyDescent="0.2">
      <c r="A1059" s="23" t="s">
        <v>2840</v>
      </c>
      <c r="B1059" s="37">
        <v>3</v>
      </c>
      <c r="C1059" s="80" t="s">
        <v>2841</v>
      </c>
    </row>
    <row r="1060" spans="1:3" x14ac:dyDescent="0.2">
      <c r="A1060" s="23" t="s">
        <v>2842</v>
      </c>
      <c r="B1060" s="37">
        <v>3</v>
      </c>
      <c r="C1060" s="80" t="s">
        <v>2843</v>
      </c>
    </row>
    <row r="1061" spans="1:3" x14ac:dyDescent="0.2">
      <c r="A1061" s="23" t="s">
        <v>2844</v>
      </c>
      <c r="B1061" s="37">
        <v>2</v>
      </c>
      <c r="C1061" s="80" t="s">
        <v>2845</v>
      </c>
    </row>
    <row r="1062" spans="1:3" x14ac:dyDescent="0.2">
      <c r="A1062" s="23" t="s">
        <v>2846</v>
      </c>
      <c r="B1062" s="37">
        <v>3</v>
      </c>
      <c r="C1062" s="80" t="s">
        <v>2847</v>
      </c>
    </row>
    <row r="1063" spans="1:3" x14ac:dyDescent="0.2">
      <c r="A1063" s="23" t="s">
        <v>2848</v>
      </c>
      <c r="B1063" s="37">
        <v>3</v>
      </c>
      <c r="C1063" s="80" t="s">
        <v>2849</v>
      </c>
    </row>
    <row r="1064" spans="1:3" x14ac:dyDescent="0.2">
      <c r="A1064" s="23" t="s">
        <v>2850</v>
      </c>
      <c r="B1064" s="37">
        <v>3</v>
      </c>
      <c r="C1064" s="80" t="s">
        <v>2851</v>
      </c>
    </row>
    <row r="1065" spans="1:3" x14ac:dyDescent="0.2">
      <c r="A1065" s="23" t="s">
        <v>2852</v>
      </c>
      <c r="B1065" s="37">
        <v>3</v>
      </c>
      <c r="C1065" s="80" t="s">
        <v>2853</v>
      </c>
    </row>
    <row r="1066" spans="1:3" x14ac:dyDescent="0.2">
      <c r="A1066" s="23" t="s">
        <v>2854</v>
      </c>
      <c r="B1066" s="37">
        <v>3</v>
      </c>
      <c r="C1066" s="80" t="s">
        <v>2855</v>
      </c>
    </row>
    <row r="1067" spans="1:3" x14ac:dyDescent="0.2">
      <c r="A1067" s="23" t="s">
        <v>2856</v>
      </c>
      <c r="B1067" s="37">
        <v>3</v>
      </c>
      <c r="C1067" s="80" t="s">
        <v>2857</v>
      </c>
    </row>
    <row r="1068" spans="1:3" x14ac:dyDescent="0.2">
      <c r="A1068" s="23" t="s">
        <v>2858</v>
      </c>
      <c r="B1068" s="37">
        <v>3</v>
      </c>
      <c r="C1068" s="80" t="s">
        <v>2859</v>
      </c>
    </row>
    <row r="1069" spans="1:3" x14ac:dyDescent="0.2">
      <c r="A1069" s="23" t="s">
        <v>2860</v>
      </c>
      <c r="B1069" s="37">
        <v>3</v>
      </c>
      <c r="C1069" s="80" t="s">
        <v>2861</v>
      </c>
    </row>
    <row r="1070" spans="1:3" x14ac:dyDescent="0.2">
      <c r="A1070" s="23" t="s">
        <v>2862</v>
      </c>
      <c r="B1070" s="37">
        <v>3</v>
      </c>
      <c r="C1070" s="80" t="s">
        <v>2863</v>
      </c>
    </row>
    <row r="1071" spans="1:3" x14ac:dyDescent="0.2">
      <c r="A1071" s="23" t="s">
        <v>2864</v>
      </c>
      <c r="B1071" s="37">
        <v>2</v>
      </c>
      <c r="C1071" s="80" t="s">
        <v>2865</v>
      </c>
    </row>
    <row r="1072" spans="1:3" x14ac:dyDescent="0.2">
      <c r="A1072" s="23" t="s">
        <v>2866</v>
      </c>
      <c r="B1072" s="37">
        <v>3</v>
      </c>
      <c r="C1072" s="80" t="s">
        <v>2865</v>
      </c>
    </row>
    <row r="1073" spans="1:3" x14ac:dyDescent="0.2">
      <c r="A1073" s="24" t="s">
        <v>2867</v>
      </c>
      <c r="B1073" s="40">
        <v>1</v>
      </c>
      <c r="C1073" s="46" t="s">
        <v>2868</v>
      </c>
    </row>
    <row r="1074" spans="1:3" x14ac:dyDescent="0.2">
      <c r="A1074" s="23" t="s">
        <v>2869</v>
      </c>
      <c r="B1074" s="37">
        <v>2</v>
      </c>
      <c r="C1074" s="80" t="s">
        <v>2870</v>
      </c>
    </row>
    <row r="1075" spans="1:3" x14ac:dyDescent="0.2">
      <c r="A1075" s="23" t="s">
        <v>2871</v>
      </c>
      <c r="B1075" s="37">
        <v>3</v>
      </c>
      <c r="C1075" s="80" t="s">
        <v>2872</v>
      </c>
    </row>
    <row r="1076" spans="1:3" x14ac:dyDescent="0.2">
      <c r="A1076" s="23" t="s">
        <v>2873</v>
      </c>
      <c r="B1076" s="37">
        <v>3</v>
      </c>
      <c r="C1076" s="80" t="s">
        <v>2874</v>
      </c>
    </row>
    <row r="1077" spans="1:3" x14ac:dyDescent="0.2">
      <c r="A1077" s="23" t="s">
        <v>2875</v>
      </c>
      <c r="B1077" s="37">
        <v>3</v>
      </c>
      <c r="C1077" s="80" t="s">
        <v>2876</v>
      </c>
    </row>
    <row r="1078" spans="1:3" x14ac:dyDescent="0.2">
      <c r="A1078" s="23" t="s">
        <v>2877</v>
      </c>
      <c r="B1078" s="37">
        <v>3</v>
      </c>
      <c r="C1078" s="80" t="s">
        <v>2878</v>
      </c>
    </row>
    <row r="1079" spans="1:3" x14ac:dyDescent="0.2">
      <c r="A1079" s="23" t="s">
        <v>2879</v>
      </c>
      <c r="B1079" s="37">
        <v>3</v>
      </c>
      <c r="C1079" s="80" t="s">
        <v>2880</v>
      </c>
    </row>
    <row r="1080" spans="1:3" x14ac:dyDescent="0.2">
      <c r="A1080" s="23" t="s">
        <v>2881</v>
      </c>
      <c r="B1080" s="37">
        <v>2</v>
      </c>
      <c r="C1080" s="80" t="s">
        <v>2882</v>
      </c>
    </row>
    <row r="1081" spans="1:3" x14ac:dyDescent="0.2">
      <c r="A1081" s="23" t="s">
        <v>2883</v>
      </c>
      <c r="B1081" s="37">
        <v>3</v>
      </c>
      <c r="C1081" s="80" t="s">
        <v>2884</v>
      </c>
    </row>
    <row r="1082" spans="1:3" x14ac:dyDescent="0.2">
      <c r="A1082" s="23" t="s">
        <v>2885</v>
      </c>
      <c r="B1082" s="37">
        <v>3</v>
      </c>
      <c r="C1082" s="80" t="s">
        <v>2886</v>
      </c>
    </row>
    <row r="1083" spans="1:3" x14ac:dyDescent="0.2">
      <c r="A1083" s="23" t="s">
        <v>2887</v>
      </c>
      <c r="B1083" s="37">
        <v>3</v>
      </c>
      <c r="C1083" s="80" t="s">
        <v>2888</v>
      </c>
    </row>
    <row r="1084" spans="1:3" x14ac:dyDescent="0.2">
      <c r="A1084" s="23" t="s">
        <v>2889</v>
      </c>
      <c r="B1084" s="37">
        <v>3</v>
      </c>
      <c r="C1084" s="80" t="s">
        <v>2890</v>
      </c>
    </row>
    <row r="1085" spans="1:3" x14ac:dyDescent="0.2">
      <c r="A1085" s="23" t="s">
        <v>2891</v>
      </c>
      <c r="B1085" s="37">
        <v>3</v>
      </c>
      <c r="C1085" s="80" t="s">
        <v>2892</v>
      </c>
    </row>
    <row r="1086" spans="1:3" x14ac:dyDescent="0.2">
      <c r="A1086" s="23" t="s">
        <v>2893</v>
      </c>
      <c r="B1086" s="37">
        <v>3</v>
      </c>
      <c r="C1086" s="80" t="s">
        <v>2894</v>
      </c>
    </row>
    <row r="1087" spans="1:3" x14ac:dyDescent="0.2">
      <c r="A1087" s="23" t="s">
        <v>2895</v>
      </c>
      <c r="B1087" s="37">
        <v>3</v>
      </c>
      <c r="C1087" s="80" t="s">
        <v>2896</v>
      </c>
    </row>
    <row r="1088" spans="1:3" x14ac:dyDescent="0.2">
      <c r="A1088" s="23" t="s">
        <v>2897</v>
      </c>
      <c r="B1088" s="37">
        <v>3</v>
      </c>
      <c r="C1088" s="80" t="s">
        <v>2898</v>
      </c>
    </row>
    <row r="1089" spans="1:3" x14ac:dyDescent="0.2">
      <c r="A1089" s="23" t="s">
        <v>2899</v>
      </c>
      <c r="B1089" s="37">
        <v>3</v>
      </c>
      <c r="C1089" s="80" t="s">
        <v>2900</v>
      </c>
    </row>
    <row r="1090" spans="1:3" x14ac:dyDescent="0.2">
      <c r="A1090" s="23" t="s">
        <v>2901</v>
      </c>
      <c r="B1090" s="37">
        <v>2</v>
      </c>
      <c r="C1090" s="80" t="s">
        <v>2902</v>
      </c>
    </row>
    <row r="1091" spans="1:3" x14ac:dyDescent="0.2">
      <c r="A1091" s="23" t="s">
        <v>2903</v>
      </c>
      <c r="B1091" s="37">
        <v>3</v>
      </c>
      <c r="C1091" s="80" t="s">
        <v>2904</v>
      </c>
    </row>
    <row r="1092" spans="1:3" x14ac:dyDescent="0.2">
      <c r="A1092" s="23" t="s">
        <v>2905</v>
      </c>
      <c r="B1092" s="37">
        <v>3</v>
      </c>
      <c r="C1092" s="80" t="s">
        <v>2906</v>
      </c>
    </row>
    <row r="1093" spans="1:3" x14ac:dyDescent="0.2">
      <c r="A1093" s="23" t="s">
        <v>2907</v>
      </c>
      <c r="B1093" s="37">
        <v>3</v>
      </c>
      <c r="C1093" s="80" t="s">
        <v>2908</v>
      </c>
    </row>
    <row r="1094" spans="1:3" x14ac:dyDescent="0.2">
      <c r="A1094" s="23" t="s">
        <v>2909</v>
      </c>
      <c r="B1094" s="37">
        <v>3</v>
      </c>
      <c r="C1094" s="80" t="s">
        <v>2910</v>
      </c>
    </row>
    <row r="1095" spans="1:3" x14ac:dyDescent="0.2">
      <c r="A1095" s="23" t="s">
        <v>2911</v>
      </c>
      <c r="B1095" s="37">
        <v>3</v>
      </c>
      <c r="C1095" s="80" t="s">
        <v>2912</v>
      </c>
    </row>
    <row r="1096" spans="1:3" x14ac:dyDescent="0.2">
      <c r="A1096" s="23" t="s">
        <v>2913</v>
      </c>
      <c r="B1096" s="37">
        <v>2</v>
      </c>
      <c r="C1096" s="80" t="s">
        <v>2914</v>
      </c>
    </row>
    <row r="1097" spans="1:3" x14ac:dyDescent="0.2">
      <c r="A1097" s="23" t="s">
        <v>2915</v>
      </c>
      <c r="B1097" s="37">
        <v>3</v>
      </c>
      <c r="C1097" s="80" t="s">
        <v>2916</v>
      </c>
    </row>
    <row r="1098" spans="1:3" x14ac:dyDescent="0.2">
      <c r="A1098" s="23" t="s">
        <v>2917</v>
      </c>
      <c r="B1098" s="37">
        <v>3</v>
      </c>
      <c r="C1098" s="80" t="s">
        <v>2918</v>
      </c>
    </row>
    <row r="1099" spans="1:3" x14ac:dyDescent="0.2">
      <c r="A1099" s="23" t="s">
        <v>2919</v>
      </c>
      <c r="B1099" s="37">
        <v>3</v>
      </c>
      <c r="C1099" s="80" t="s">
        <v>2920</v>
      </c>
    </row>
    <row r="1100" spans="1:3" x14ac:dyDescent="0.2">
      <c r="A1100" s="23" t="s">
        <v>2921</v>
      </c>
      <c r="B1100" s="37">
        <v>3</v>
      </c>
      <c r="C1100" s="80" t="s">
        <v>2922</v>
      </c>
    </row>
    <row r="1101" spans="1:3" x14ac:dyDescent="0.2">
      <c r="A1101" s="23" t="s">
        <v>2923</v>
      </c>
      <c r="B1101" s="37">
        <v>3</v>
      </c>
      <c r="C1101" s="80" t="s">
        <v>2924</v>
      </c>
    </row>
    <row r="1102" spans="1:3" x14ac:dyDescent="0.2">
      <c r="A1102" s="23" t="s">
        <v>2925</v>
      </c>
      <c r="B1102" s="37">
        <v>3</v>
      </c>
      <c r="C1102" s="80" t="s">
        <v>2926</v>
      </c>
    </row>
    <row r="1103" spans="1:3" x14ac:dyDescent="0.2">
      <c r="A1103" s="23" t="s">
        <v>2927</v>
      </c>
      <c r="B1103" s="37">
        <v>3</v>
      </c>
      <c r="C1103" s="80" t="s">
        <v>2928</v>
      </c>
    </row>
    <row r="1104" spans="1:3" x14ac:dyDescent="0.2">
      <c r="A1104" s="23" t="s">
        <v>2929</v>
      </c>
      <c r="B1104" s="37">
        <v>3</v>
      </c>
      <c r="C1104" s="80" t="s">
        <v>2930</v>
      </c>
    </row>
    <row r="1105" spans="1:3" x14ac:dyDescent="0.2">
      <c r="A1105" s="23" t="s">
        <v>2931</v>
      </c>
      <c r="B1105" s="37">
        <v>3</v>
      </c>
      <c r="C1105" s="80" t="s">
        <v>2932</v>
      </c>
    </row>
    <row r="1106" spans="1:3" x14ac:dyDescent="0.2">
      <c r="A1106" s="23" t="s">
        <v>2933</v>
      </c>
      <c r="B1106" s="37">
        <v>3</v>
      </c>
      <c r="C1106" s="80" t="s">
        <v>2934</v>
      </c>
    </row>
    <row r="1107" spans="1:3" x14ac:dyDescent="0.2">
      <c r="A1107" s="23" t="s">
        <v>2935</v>
      </c>
      <c r="B1107" s="37">
        <v>2</v>
      </c>
      <c r="C1107" s="80" t="s">
        <v>2936</v>
      </c>
    </row>
    <row r="1108" spans="1:3" x14ac:dyDescent="0.2">
      <c r="A1108" s="23" t="s">
        <v>2937</v>
      </c>
      <c r="B1108" s="37">
        <v>3</v>
      </c>
      <c r="C1108" s="80" t="s">
        <v>2938</v>
      </c>
    </row>
    <row r="1109" spans="1:3" x14ac:dyDescent="0.2">
      <c r="A1109" s="23" t="s">
        <v>2939</v>
      </c>
      <c r="B1109" s="37">
        <v>3</v>
      </c>
      <c r="C1109" s="80" t="s">
        <v>2940</v>
      </c>
    </row>
    <row r="1110" spans="1:3" x14ac:dyDescent="0.2">
      <c r="A1110" s="23" t="s">
        <v>2941</v>
      </c>
      <c r="B1110" s="37">
        <v>3</v>
      </c>
      <c r="C1110" s="80" t="s">
        <v>2942</v>
      </c>
    </row>
    <row r="1111" spans="1:3" x14ac:dyDescent="0.2">
      <c r="A1111" s="23" t="s">
        <v>2943</v>
      </c>
      <c r="B1111" s="37">
        <v>3</v>
      </c>
      <c r="C1111" s="80" t="s">
        <v>2944</v>
      </c>
    </row>
    <row r="1112" spans="1:3" x14ac:dyDescent="0.2">
      <c r="A1112" s="23" t="s">
        <v>2945</v>
      </c>
      <c r="B1112" s="37">
        <v>3</v>
      </c>
      <c r="C1112" s="80" t="s">
        <v>2946</v>
      </c>
    </row>
    <row r="1113" spans="1:3" x14ac:dyDescent="0.2">
      <c r="A1113" s="23" t="s">
        <v>2947</v>
      </c>
      <c r="B1113" s="37">
        <v>3</v>
      </c>
      <c r="C1113" s="80" t="s">
        <v>2948</v>
      </c>
    </row>
    <row r="1114" spans="1:3" x14ac:dyDescent="0.2">
      <c r="A1114" s="23" t="s">
        <v>2949</v>
      </c>
      <c r="B1114" s="37">
        <v>3</v>
      </c>
      <c r="C1114" s="80" t="s">
        <v>2950</v>
      </c>
    </row>
    <row r="1115" spans="1:3" x14ac:dyDescent="0.2">
      <c r="A1115" s="23" t="s">
        <v>2951</v>
      </c>
      <c r="B1115" s="37">
        <v>3</v>
      </c>
      <c r="C1115" s="80" t="s">
        <v>2952</v>
      </c>
    </row>
    <row r="1116" spans="1:3" x14ac:dyDescent="0.2">
      <c r="A1116" s="23" t="s">
        <v>2953</v>
      </c>
      <c r="B1116" s="37">
        <v>3</v>
      </c>
      <c r="C1116" s="80" t="s">
        <v>2954</v>
      </c>
    </row>
    <row r="1117" spans="1:3" x14ac:dyDescent="0.2">
      <c r="A1117" s="23" t="s">
        <v>2955</v>
      </c>
      <c r="B1117" s="37">
        <v>3</v>
      </c>
      <c r="C1117" s="80" t="s">
        <v>2956</v>
      </c>
    </row>
    <row r="1118" spans="1:3" x14ac:dyDescent="0.2">
      <c r="A1118" s="23" t="s">
        <v>2957</v>
      </c>
      <c r="B1118" s="37">
        <v>2</v>
      </c>
      <c r="C1118" s="80" t="s">
        <v>2958</v>
      </c>
    </row>
    <row r="1119" spans="1:3" x14ac:dyDescent="0.2">
      <c r="A1119" s="23" t="s">
        <v>2959</v>
      </c>
      <c r="B1119" s="37">
        <v>3</v>
      </c>
      <c r="C1119" s="80" t="s">
        <v>2960</v>
      </c>
    </row>
    <row r="1120" spans="1:3" x14ac:dyDescent="0.2">
      <c r="A1120" s="23" t="s">
        <v>2961</v>
      </c>
      <c r="B1120" s="37">
        <v>3</v>
      </c>
      <c r="C1120" s="80" t="s">
        <v>2962</v>
      </c>
    </row>
    <row r="1121" spans="1:3" x14ac:dyDescent="0.2">
      <c r="A1121" s="23" t="s">
        <v>2963</v>
      </c>
      <c r="B1121" s="37">
        <v>2</v>
      </c>
      <c r="C1121" s="80" t="s">
        <v>2964</v>
      </c>
    </row>
    <row r="1122" spans="1:3" x14ac:dyDescent="0.2">
      <c r="A1122" s="23" t="s">
        <v>2965</v>
      </c>
      <c r="B1122" s="37">
        <v>3</v>
      </c>
      <c r="C1122" s="80" t="s">
        <v>2966</v>
      </c>
    </row>
    <row r="1123" spans="1:3" x14ac:dyDescent="0.2">
      <c r="A1123" s="23" t="s">
        <v>2967</v>
      </c>
      <c r="B1123" s="37">
        <v>3</v>
      </c>
      <c r="C1123" s="80" t="s">
        <v>2968</v>
      </c>
    </row>
    <row r="1124" spans="1:3" x14ac:dyDescent="0.2">
      <c r="A1124" s="23" t="s">
        <v>2969</v>
      </c>
      <c r="B1124" s="37">
        <v>3</v>
      </c>
      <c r="C1124" s="80" t="s">
        <v>2970</v>
      </c>
    </row>
    <row r="1125" spans="1:3" x14ac:dyDescent="0.2">
      <c r="A1125" s="23" t="s">
        <v>2971</v>
      </c>
      <c r="B1125" s="37">
        <v>3</v>
      </c>
      <c r="C1125" s="80" t="s">
        <v>2972</v>
      </c>
    </row>
    <row r="1126" spans="1:3" x14ac:dyDescent="0.2">
      <c r="A1126" s="23" t="s">
        <v>2973</v>
      </c>
      <c r="B1126" s="37">
        <v>3</v>
      </c>
      <c r="C1126" s="80" t="s">
        <v>2974</v>
      </c>
    </row>
    <row r="1127" spans="1:3" x14ac:dyDescent="0.2">
      <c r="A1127" s="23" t="s">
        <v>2975</v>
      </c>
      <c r="B1127" s="37">
        <v>3</v>
      </c>
      <c r="C1127" s="80" t="s">
        <v>2976</v>
      </c>
    </row>
    <row r="1128" spans="1:3" x14ac:dyDescent="0.2">
      <c r="A1128" s="23" t="s">
        <v>2977</v>
      </c>
      <c r="B1128" s="37">
        <v>3</v>
      </c>
      <c r="C1128" s="80" t="s">
        <v>2978</v>
      </c>
    </row>
    <row r="1129" spans="1:3" x14ac:dyDescent="0.2">
      <c r="A1129" s="23" t="s">
        <v>2979</v>
      </c>
      <c r="B1129" s="37">
        <v>3</v>
      </c>
      <c r="C1129" s="80" t="s">
        <v>2980</v>
      </c>
    </row>
    <row r="1130" spans="1:3" x14ac:dyDescent="0.2">
      <c r="A1130" s="23" t="s">
        <v>2981</v>
      </c>
      <c r="B1130" s="37">
        <v>3</v>
      </c>
      <c r="C1130" s="80" t="s">
        <v>2982</v>
      </c>
    </row>
    <row r="1131" spans="1:3" x14ac:dyDescent="0.2">
      <c r="A1131" s="23" t="s">
        <v>2983</v>
      </c>
      <c r="B1131" s="37">
        <v>3</v>
      </c>
      <c r="C1131" s="80" t="s">
        <v>2984</v>
      </c>
    </row>
    <row r="1132" spans="1:3" x14ac:dyDescent="0.2">
      <c r="A1132" s="23" t="s">
        <v>2985</v>
      </c>
      <c r="B1132" s="37">
        <v>3</v>
      </c>
      <c r="C1132" s="80" t="s">
        <v>2986</v>
      </c>
    </row>
    <row r="1133" spans="1:3" x14ac:dyDescent="0.2">
      <c r="A1133" s="23" t="s">
        <v>2987</v>
      </c>
      <c r="B1133" s="37">
        <v>3</v>
      </c>
      <c r="C1133" s="80" t="s">
        <v>2988</v>
      </c>
    </row>
    <row r="1134" spans="1:3" x14ac:dyDescent="0.2">
      <c r="A1134" s="23" t="s">
        <v>2989</v>
      </c>
      <c r="B1134" s="37">
        <v>3</v>
      </c>
      <c r="C1134" s="80" t="s">
        <v>2990</v>
      </c>
    </row>
    <row r="1135" spans="1:3" x14ac:dyDescent="0.2">
      <c r="A1135" s="23" t="s">
        <v>2991</v>
      </c>
      <c r="B1135" s="37">
        <v>2</v>
      </c>
      <c r="C1135" s="80" t="s">
        <v>2992</v>
      </c>
    </row>
    <row r="1136" spans="1:3" x14ac:dyDescent="0.2">
      <c r="A1136" s="23" t="s">
        <v>2993</v>
      </c>
      <c r="B1136" s="37">
        <v>3</v>
      </c>
      <c r="C1136" s="80" t="s">
        <v>2994</v>
      </c>
    </row>
    <row r="1137" spans="1:3" x14ac:dyDescent="0.2">
      <c r="A1137" s="23" t="s">
        <v>2995</v>
      </c>
      <c r="B1137" s="37">
        <v>3</v>
      </c>
      <c r="C1137" s="80" t="s">
        <v>2996</v>
      </c>
    </row>
    <row r="1138" spans="1:3" x14ac:dyDescent="0.2">
      <c r="A1138" s="23" t="s">
        <v>2997</v>
      </c>
      <c r="B1138" s="37">
        <v>3</v>
      </c>
      <c r="C1138" s="80" t="s">
        <v>2998</v>
      </c>
    </row>
    <row r="1139" spans="1:3" x14ac:dyDescent="0.2">
      <c r="A1139" s="23" t="s">
        <v>2999</v>
      </c>
      <c r="B1139" s="37">
        <v>3</v>
      </c>
      <c r="C1139" s="80" t="s">
        <v>3000</v>
      </c>
    </row>
    <row r="1140" spans="1:3" x14ac:dyDescent="0.2">
      <c r="A1140" s="23" t="s">
        <v>3001</v>
      </c>
      <c r="B1140" s="37">
        <v>3</v>
      </c>
      <c r="C1140" s="80" t="s">
        <v>3002</v>
      </c>
    </row>
    <row r="1141" spans="1:3" x14ac:dyDescent="0.2">
      <c r="A1141" s="23" t="s">
        <v>3003</v>
      </c>
      <c r="B1141" s="37">
        <v>3</v>
      </c>
      <c r="C1141" s="80" t="s">
        <v>3004</v>
      </c>
    </row>
    <row r="1142" spans="1:3" x14ac:dyDescent="0.2">
      <c r="A1142" s="23" t="s">
        <v>3005</v>
      </c>
      <c r="B1142" s="37">
        <v>3</v>
      </c>
      <c r="C1142" s="80" t="s">
        <v>3006</v>
      </c>
    </row>
    <row r="1143" spans="1:3" x14ac:dyDescent="0.2">
      <c r="A1143" s="23" t="s">
        <v>3007</v>
      </c>
      <c r="B1143" s="37">
        <v>3</v>
      </c>
      <c r="C1143" s="80" t="s">
        <v>3008</v>
      </c>
    </row>
    <row r="1144" spans="1:3" x14ac:dyDescent="0.2">
      <c r="A1144" s="23" t="s">
        <v>3009</v>
      </c>
      <c r="B1144" s="37">
        <v>3</v>
      </c>
      <c r="C1144" s="80" t="s">
        <v>3010</v>
      </c>
    </row>
    <row r="1145" spans="1:3" x14ac:dyDescent="0.2">
      <c r="A1145" s="23" t="s">
        <v>3011</v>
      </c>
      <c r="B1145" s="37">
        <v>3</v>
      </c>
      <c r="C1145" s="80" t="s">
        <v>3012</v>
      </c>
    </row>
    <row r="1146" spans="1:3" x14ac:dyDescent="0.2">
      <c r="A1146" s="23" t="s">
        <v>3013</v>
      </c>
      <c r="B1146" s="37">
        <v>3</v>
      </c>
      <c r="C1146" s="80" t="s">
        <v>3014</v>
      </c>
    </row>
    <row r="1147" spans="1:3" x14ac:dyDescent="0.2">
      <c r="A1147" s="23" t="s">
        <v>3015</v>
      </c>
      <c r="B1147" s="37">
        <v>3</v>
      </c>
      <c r="C1147" s="80" t="s">
        <v>3016</v>
      </c>
    </row>
    <row r="1148" spans="1:3" x14ac:dyDescent="0.2">
      <c r="A1148" s="23" t="s">
        <v>3017</v>
      </c>
      <c r="B1148" s="37">
        <v>3</v>
      </c>
      <c r="C1148" s="80" t="s">
        <v>3018</v>
      </c>
    </row>
    <row r="1149" spans="1:3" x14ac:dyDescent="0.2">
      <c r="A1149" s="23" t="s">
        <v>3019</v>
      </c>
      <c r="B1149" s="37">
        <v>3</v>
      </c>
      <c r="C1149" s="80" t="s">
        <v>2992</v>
      </c>
    </row>
    <row r="1150" spans="1:3" x14ac:dyDescent="0.2">
      <c r="A1150" s="23" t="s">
        <v>3020</v>
      </c>
      <c r="B1150" s="37">
        <v>2</v>
      </c>
      <c r="C1150" s="80" t="s">
        <v>3021</v>
      </c>
    </row>
    <row r="1151" spans="1:3" x14ac:dyDescent="0.2">
      <c r="A1151" s="23" t="s">
        <v>3022</v>
      </c>
      <c r="B1151" s="37">
        <v>3</v>
      </c>
      <c r="C1151" s="80" t="s">
        <v>3021</v>
      </c>
    </row>
    <row r="1152" spans="1:3" x14ac:dyDescent="0.2">
      <c r="A1152" s="24" t="s">
        <v>10</v>
      </c>
      <c r="B1152" s="40">
        <v>1</v>
      </c>
      <c r="C1152" s="92" t="s">
        <v>3023</v>
      </c>
    </row>
    <row r="1153" spans="1:3" x14ac:dyDescent="0.2">
      <c r="A1153" s="26" t="s">
        <v>3024</v>
      </c>
      <c r="B1153" s="37">
        <v>2</v>
      </c>
      <c r="C1153" s="80" t="s">
        <v>3025</v>
      </c>
    </row>
    <row r="1154" spans="1:3" x14ac:dyDescent="0.2">
      <c r="A1154" s="26" t="s">
        <v>3026</v>
      </c>
      <c r="B1154" s="37">
        <v>3</v>
      </c>
      <c r="C1154" s="80" t="s">
        <v>3027</v>
      </c>
    </row>
    <row r="1155" spans="1:3" x14ac:dyDescent="0.2">
      <c r="A1155" s="26" t="s">
        <v>3028</v>
      </c>
      <c r="B1155" s="37">
        <v>3</v>
      </c>
      <c r="C1155" s="80" t="s">
        <v>3029</v>
      </c>
    </row>
    <row r="1156" spans="1:3" x14ac:dyDescent="0.2">
      <c r="A1156" s="26" t="s">
        <v>3030</v>
      </c>
      <c r="B1156" s="37">
        <v>3</v>
      </c>
      <c r="C1156" s="80" t="s">
        <v>3031</v>
      </c>
    </row>
    <row r="1157" spans="1:3" x14ac:dyDescent="0.2">
      <c r="A1157" s="26" t="s">
        <v>3032</v>
      </c>
      <c r="B1157" s="37">
        <v>3</v>
      </c>
      <c r="C1157" s="80" t="s">
        <v>3033</v>
      </c>
    </row>
    <row r="1158" spans="1:3" x14ac:dyDescent="0.2">
      <c r="A1158" s="26" t="s">
        <v>3034</v>
      </c>
      <c r="B1158" s="37">
        <v>3</v>
      </c>
      <c r="C1158" s="80" t="s">
        <v>3035</v>
      </c>
    </row>
    <row r="1159" spans="1:3" x14ac:dyDescent="0.2">
      <c r="A1159" s="26" t="s">
        <v>3036</v>
      </c>
      <c r="B1159" s="37">
        <v>3</v>
      </c>
      <c r="C1159" s="80" t="s">
        <v>3037</v>
      </c>
    </row>
    <row r="1160" spans="1:3" x14ac:dyDescent="0.2">
      <c r="A1160" s="23" t="s">
        <v>3038</v>
      </c>
      <c r="B1160" s="37">
        <v>2</v>
      </c>
      <c r="C1160" s="80" t="s">
        <v>3039</v>
      </c>
    </row>
    <row r="1161" spans="1:3" x14ac:dyDescent="0.2">
      <c r="A1161" s="23" t="s">
        <v>3040</v>
      </c>
      <c r="B1161" s="37">
        <v>3</v>
      </c>
      <c r="C1161" s="80" t="s">
        <v>3041</v>
      </c>
    </row>
    <row r="1162" spans="1:3" x14ac:dyDescent="0.2">
      <c r="A1162" s="23" t="s">
        <v>3042</v>
      </c>
      <c r="B1162" s="37">
        <v>3</v>
      </c>
      <c r="C1162" s="80" t="s">
        <v>3043</v>
      </c>
    </row>
    <row r="1163" spans="1:3" x14ac:dyDescent="0.2">
      <c r="A1163" s="23" t="s">
        <v>3044</v>
      </c>
      <c r="B1163" s="37">
        <v>2</v>
      </c>
      <c r="C1163" s="80" t="s">
        <v>3045</v>
      </c>
    </row>
    <row r="1164" spans="1:3" x14ac:dyDescent="0.2">
      <c r="A1164" s="23" t="s">
        <v>3046</v>
      </c>
      <c r="B1164" s="37">
        <v>3</v>
      </c>
      <c r="C1164" s="80" t="s">
        <v>3047</v>
      </c>
    </row>
    <row r="1165" spans="1:3" x14ac:dyDescent="0.2">
      <c r="A1165" s="23" t="s">
        <v>3048</v>
      </c>
      <c r="B1165" s="37">
        <v>3</v>
      </c>
      <c r="C1165" s="80" t="s">
        <v>3049</v>
      </c>
    </row>
    <row r="1166" spans="1:3" x14ac:dyDescent="0.2">
      <c r="A1166" s="23" t="s">
        <v>3050</v>
      </c>
      <c r="B1166" s="37">
        <v>2</v>
      </c>
      <c r="C1166" s="80" t="s">
        <v>3051</v>
      </c>
    </row>
    <row r="1167" spans="1:3" x14ac:dyDescent="0.2">
      <c r="A1167" s="23" t="s">
        <v>3052</v>
      </c>
      <c r="B1167" s="37">
        <v>3</v>
      </c>
      <c r="C1167" s="80" t="s">
        <v>3053</v>
      </c>
    </row>
    <row r="1168" spans="1:3" x14ac:dyDescent="0.2">
      <c r="A1168" s="23" t="s">
        <v>3054</v>
      </c>
      <c r="B1168" s="37">
        <v>3</v>
      </c>
      <c r="C1168" s="80" t="s">
        <v>3055</v>
      </c>
    </row>
    <row r="1169" spans="1:3" x14ac:dyDescent="0.2">
      <c r="A1169" s="23" t="s">
        <v>3056</v>
      </c>
      <c r="B1169" s="37">
        <v>2</v>
      </c>
      <c r="C1169" s="80" t="s">
        <v>3057</v>
      </c>
    </row>
    <row r="1170" spans="1:3" x14ac:dyDescent="0.2">
      <c r="A1170" s="23" t="s">
        <v>3058</v>
      </c>
      <c r="B1170" s="37">
        <v>3</v>
      </c>
      <c r="C1170" s="80" t="s">
        <v>3059</v>
      </c>
    </row>
    <row r="1171" spans="1:3" x14ac:dyDescent="0.2">
      <c r="A1171" s="23" t="s">
        <v>3060</v>
      </c>
      <c r="B1171" s="37">
        <v>3</v>
      </c>
      <c r="C1171" s="80" t="s">
        <v>3061</v>
      </c>
    </row>
    <row r="1172" spans="1:3" x14ac:dyDescent="0.2">
      <c r="A1172" s="23" t="s">
        <v>3062</v>
      </c>
      <c r="B1172" s="37">
        <v>2</v>
      </c>
      <c r="C1172" s="80" t="s">
        <v>3063</v>
      </c>
    </row>
    <row r="1173" spans="1:3" x14ac:dyDescent="0.2">
      <c r="A1173" s="23" t="s">
        <v>3064</v>
      </c>
      <c r="B1173" s="37">
        <v>3</v>
      </c>
      <c r="C1173" s="80" t="s">
        <v>3065</v>
      </c>
    </row>
    <row r="1174" spans="1:3" x14ac:dyDescent="0.2">
      <c r="A1174" s="23" t="s">
        <v>3066</v>
      </c>
      <c r="B1174" s="37">
        <v>3</v>
      </c>
      <c r="C1174" s="80" t="s">
        <v>3067</v>
      </c>
    </row>
    <row r="1175" spans="1:3" x14ac:dyDescent="0.2">
      <c r="A1175" s="23" t="s">
        <v>3068</v>
      </c>
      <c r="B1175" s="37">
        <v>2</v>
      </c>
      <c r="C1175" s="80" t="s">
        <v>3069</v>
      </c>
    </row>
    <row r="1176" spans="1:3" x14ac:dyDescent="0.2">
      <c r="A1176" s="23" t="s">
        <v>3070</v>
      </c>
      <c r="B1176" s="37">
        <v>3</v>
      </c>
      <c r="C1176" s="80" t="s">
        <v>3071</v>
      </c>
    </row>
    <row r="1177" spans="1:3" x14ac:dyDescent="0.2">
      <c r="A1177" s="23" t="s">
        <v>3072</v>
      </c>
      <c r="B1177" s="37">
        <v>3</v>
      </c>
      <c r="C1177" s="80" t="s">
        <v>3073</v>
      </c>
    </row>
    <row r="1178" spans="1:3" x14ac:dyDescent="0.2">
      <c r="A1178" s="23" t="s">
        <v>3074</v>
      </c>
      <c r="B1178" s="37">
        <v>2</v>
      </c>
      <c r="C1178" s="80" t="s">
        <v>3075</v>
      </c>
    </row>
    <row r="1179" spans="1:3" x14ac:dyDescent="0.2">
      <c r="A1179" s="23" t="s">
        <v>3076</v>
      </c>
      <c r="B1179" s="37">
        <v>3</v>
      </c>
      <c r="C1179" s="80" t="s">
        <v>3077</v>
      </c>
    </row>
    <row r="1180" spans="1:3" x14ac:dyDescent="0.2">
      <c r="A1180" s="23" t="s">
        <v>3078</v>
      </c>
      <c r="B1180" s="37">
        <v>3</v>
      </c>
      <c r="C1180" s="80" t="s">
        <v>3079</v>
      </c>
    </row>
    <row r="1181" spans="1:3" x14ac:dyDescent="0.2">
      <c r="A1181" s="23" t="s">
        <v>3080</v>
      </c>
      <c r="B1181" s="37">
        <v>2</v>
      </c>
      <c r="C1181" s="80" t="s">
        <v>3081</v>
      </c>
    </row>
    <row r="1182" spans="1:3" x14ac:dyDescent="0.2">
      <c r="A1182" s="23" t="s">
        <v>3082</v>
      </c>
      <c r="B1182" s="37">
        <v>3</v>
      </c>
      <c r="C1182" s="80" t="s">
        <v>3083</v>
      </c>
    </row>
    <row r="1183" spans="1:3" x14ac:dyDescent="0.2">
      <c r="A1183" s="23" t="s">
        <v>3084</v>
      </c>
      <c r="B1183" s="37">
        <v>3</v>
      </c>
      <c r="C1183" s="80" t="s">
        <v>3085</v>
      </c>
    </row>
    <row r="1184" spans="1:3" x14ac:dyDescent="0.2">
      <c r="A1184" s="23" t="s">
        <v>3086</v>
      </c>
      <c r="B1184" s="37">
        <v>2</v>
      </c>
      <c r="C1184" s="80" t="s">
        <v>3087</v>
      </c>
    </row>
    <row r="1185" spans="1:3" x14ac:dyDescent="0.2">
      <c r="A1185" s="23" t="s">
        <v>3088</v>
      </c>
      <c r="B1185" s="37">
        <v>3</v>
      </c>
      <c r="C1185" s="80" t="s">
        <v>3089</v>
      </c>
    </row>
    <row r="1186" spans="1:3" x14ac:dyDescent="0.2">
      <c r="A1186" s="23" t="s">
        <v>3090</v>
      </c>
      <c r="B1186" s="37">
        <v>3</v>
      </c>
      <c r="C1186" s="80" t="s">
        <v>3091</v>
      </c>
    </row>
    <row r="1187" spans="1:3" x14ac:dyDescent="0.2">
      <c r="A1187" s="23" t="s">
        <v>3092</v>
      </c>
      <c r="B1187" s="37">
        <v>2</v>
      </c>
      <c r="C1187" s="80" t="s">
        <v>3093</v>
      </c>
    </row>
    <row r="1188" spans="1:3" x14ac:dyDescent="0.2">
      <c r="A1188" s="23" t="s">
        <v>3094</v>
      </c>
      <c r="B1188" s="37">
        <v>3</v>
      </c>
      <c r="C1188" s="80" t="s">
        <v>3095</v>
      </c>
    </row>
    <row r="1189" spans="1:3" x14ac:dyDescent="0.2">
      <c r="A1189" s="23" t="s">
        <v>3096</v>
      </c>
      <c r="B1189" s="37">
        <v>3</v>
      </c>
      <c r="C1189" s="80" t="s">
        <v>3097</v>
      </c>
    </row>
    <row r="1190" spans="1:3" x14ac:dyDescent="0.2">
      <c r="A1190" s="23" t="s">
        <v>3098</v>
      </c>
      <c r="B1190" s="37">
        <v>2</v>
      </c>
      <c r="C1190" s="80" t="s">
        <v>3099</v>
      </c>
    </row>
    <row r="1191" spans="1:3" x14ac:dyDescent="0.2">
      <c r="A1191" s="23" t="s">
        <v>3100</v>
      </c>
      <c r="B1191" s="37">
        <v>3</v>
      </c>
      <c r="C1191" s="80" t="s">
        <v>3101</v>
      </c>
    </row>
    <row r="1192" spans="1:3" x14ac:dyDescent="0.2">
      <c r="A1192" s="23" t="s">
        <v>3102</v>
      </c>
      <c r="B1192" s="37">
        <v>3</v>
      </c>
      <c r="C1192" s="80" t="s">
        <v>3103</v>
      </c>
    </row>
    <row r="1193" spans="1:3" x14ac:dyDescent="0.2">
      <c r="A1193" s="23" t="s">
        <v>3104</v>
      </c>
      <c r="B1193" s="37">
        <v>2</v>
      </c>
      <c r="C1193" s="80" t="s">
        <v>3105</v>
      </c>
    </row>
    <row r="1194" spans="1:3" x14ac:dyDescent="0.2">
      <c r="A1194" s="23" t="s">
        <v>3106</v>
      </c>
      <c r="B1194" s="37">
        <v>3</v>
      </c>
      <c r="C1194" s="80" t="s">
        <v>3105</v>
      </c>
    </row>
    <row r="1195" spans="1:3" x14ac:dyDescent="0.2">
      <c r="A1195" s="23" t="s">
        <v>3107</v>
      </c>
      <c r="B1195" s="37">
        <v>2</v>
      </c>
      <c r="C1195" s="80" t="s">
        <v>3108</v>
      </c>
    </row>
    <row r="1196" spans="1:3" x14ac:dyDescent="0.2">
      <c r="A1196" s="23" t="s">
        <v>3109</v>
      </c>
      <c r="B1196" s="37">
        <v>3</v>
      </c>
      <c r="C1196" s="80" t="s">
        <v>3108</v>
      </c>
    </row>
    <row r="1197" spans="1:3" x14ac:dyDescent="0.2">
      <c r="A1197" s="24" t="s">
        <v>11</v>
      </c>
      <c r="B1197" s="40">
        <v>1</v>
      </c>
      <c r="C1197" s="46" t="s">
        <v>3110</v>
      </c>
    </row>
    <row r="1198" spans="1:3" x14ac:dyDescent="0.2">
      <c r="A1198" s="23" t="s">
        <v>3111</v>
      </c>
      <c r="B1198" s="37">
        <v>2</v>
      </c>
      <c r="C1198" s="80" t="s">
        <v>3112</v>
      </c>
    </row>
    <row r="1199" spans="1:3" x14ac:dyDescent="0.2">
      <c r="A1199" s="23" t="s">
        <v>3113</v>
      </c>
      <c r="B1199" s="37">
        <v>3</v>
      </c>
      <c r="C1199" s="80" t="s">
        <v>3114</v>
      </c>
    </row>
    <row r="1200" spans="1:3" x14ac:dyDescent="0.2">
      <c r="A1200" s="23" t="s">
        <v>3115</v>
      </c>
      <c r="B1200" s="37">
        <v>3</v>
      </c>
      <c r="C1200" s="80" t="s">
        <v>3116</v>
      </c>
    </row>
    <row r="1201" spans="1:3" x14ac:dyDescent="0.2">
      <c r="A1201" s="23" t="s">
        <v>3117</v>
      </c>
      <c r="B1201" s="37">
        <v>2</v>
      </c>
      <c r="C1201" s="80" t="s">
        <v>3118</v>
      </c>
    </row>
    <row r="1202" spans="1:3" x14ac:dyDescent="0.2">
      <c r="A1202" s="23" t="s">
        <v>3119</v>
      </c>
      <c r="B1202" s="37">
        <v>3</v>
      </c>
      <c r="C1202" s="80" t="s">
        <v>3120</v>
      </c>
    </row>
    <row r="1203" spans="1:3" x14ac:dyDescent="0.2">
      <c r="A1203" s="23" t="s">
        <v>3121</v>
      </c>
      <c r="B1203" s="37">
        <v>3</v>
      </c>
      <c r="C1203" s="80" t="s">
        <v>3122</v>
      </c>
    </row>
    <row r="1204" spans="1:3" x14ac:dyDescent="0.2">
      <c r="A1204" s="23" t="s">
        <v>3123</v>
      </c>
      <c r="B1204" s="37">
        <v>2</v>
      </c>
      <c r="C1204" s="80" t="s">
        <v>3124</v>
      </c>
    </row>
    <row r="1205" spans="1:3" x14ac:dyDescent="0.2">
      <c r="A1205" s="23" t="s">
        <v>3125</v>
      </c>
      <c r="B1205" s="37">
        <v>3</v>
      </c>
      <c r="C1205" s="80" t="s">
        <v>3126</v>
      </c>
    </row>
    <row r="1206" spans="1:3" x14ac:dyDescent="0.2">
      <c r="A1206" s="23" t="s">
        <v>3127</v>
      </c>
      <c r="B1206" s="37">
        <v>3</v>
      </c>
      <c r="C1206" s="80" t="s">
        <v>3128</v>
      </c>
    </row>
    <row r="1207" spans="1:3" x14ac:dyDescent="0.2">
      <c r="A1207" s="23" t="s">
        <v>3129</v>
      </c>
      <c r="B1207" s="37">
        <v>2</v>
      </c>
      <c r="C1207" s="80" t="s">
        <v>3130</v>
      </c>
    </row>
    <row r="1208" spans="1:3" x14ac:dyDescent="0.2">
      <c r="A1208" s="23" t="s">
        <v>3131</v>
      </c>
      <c r="B1208" s="37">
        <v>3</v>
      </c>
      <c r="C1208" s="80" t="s">
        <v>3132</v>
      </c>
    </row>
    <row r="1209" spans="1:3" x14ac:dyDescent="0.2">
      <c r="A1209" s="23" t="s">
        <v>3133</v>
      </c>
      <c r="B1209" s="37">
        <v>3</v>
      </c>
      <c r="C1209" s="80" t="s">
        <v>3134</v>
      </c>
    </row>
    <row r="1210" spans="1:3" x14ac:dyDescent="0.2">
      <c r="A1210" s="23" t="s">
        <v>3135</v>
      </c>
      <c r="B1210" s="37">
        <v>2</v>
      </c>
      <c r="C1210" s="80" t="s">
        <v>3136</v>
      </c>
    </row>
    <row r="1211" spans="1:3" x14ac:dyDescent="0.2">
      <c r="A1211" s="23" t="s">
        <v>3137</v>
      </c>
      <c r="B1211" s="37">
        <v>3</v>
      </c>
      <c r="C1211" s="80" t="s">
        <v>3138</v>
      </c>
    </row>
    <row r="1212" spans="1:3" x14ac:dyDescent="0.2">
      <c r="A1212" s="23" t="s">
        <v>3139</v>
      </c>
      <c r="B1212" s="37">
        <v>3</v>
      </c>
      <c r="C1212" s="80" t="s">
        <v>3140</v>
      </c>
    </row>
    <row r="1213" spans="1:3" x14ac:dyDescent="0.2">
      <c r="A1213" s="23" t="s">
        <v>3141</v>
      </c>
      <c r="B1213" s="37">
        <v>2</v>
      </c>
      <c r="C1213" s="80" t="s">
        <v>3142</v>
      </c>
    </row>
    <row r="1214" spans="1:3" x14ac:dyDescent="0.2">
      <c r="A1214" s="35" t="s">
        <v>3143</v>
      </c>
      <c r="B1214" s="36">
        <v>3</v>
      </c>
      <c r="C1214" s="80" t="s">
        <v>3142</v>
      </c>
    </row>
    <row r="1215" spans="1:3" x14ac:dyDescent="0.2">
      <c r="A1215" s="23" t="s">
        <v>3144</v>
      </c>
      <c r="B1215" s="37">
        <v>2</v>
      </c>
      <c r="C1215" s="80" t="s">
        <v>3145</v>
      </c>
    </row>
    <row r="1216" spans="1:3" x14ac:dyDescent="0.2">
      <c r="A1216" s="35" t="s">
        <v>3146</v>
      </c>
      <c r="B1216" s="36">
        <v>3</v>
      </c>
      <c r="C1216" s="80" t="s">
        <v>3145</v>
      </c>
    </row>
    <row r="1217" spans="1:3" x14ac:dyDescent="0.2">
      <c r="A1217" s="24" t="s">
        <v>44</v>
      </c>
      <c r="B1217" s="40">
        <v>1</v>
      </c>
      <c r="C1217" s="92" t="s">
        <v>45</v>
      </c>
    </row>
    <row r="1218" spans="1:3" x14ac:dyDescent="0.2">
      <c r="A1218" s="23" t="s">
        <v>315</v>
      </c>
      <c r="B1218" s="37">
        <v>2</v>
      </c>
      <c r="C1218" s="80" t="s">
        <v>45</v>
      </c>
    </row>
    <row r="1219" spans="1:3" x14ac:dyDescent="0.2">
      <c r="A1219" s="23" t="s">
        <v>3147</v>
      </c>
      <c r="B1219" s="37">
        <v>3</v>
      </c>
      <c r="C1219" s="80" t="s">
        <v>45</v>
      </c>
    </row>
    <row r="1220" spans="1:3" x14ac:dyDescent="0.2">
      <c r="A1220" s="24" t="s">
        <v>17</v>
      </c>
      <c r="B1220" s="40">
        <v>1</v>
      </c>
      <c r="C1220" s="92" t="s">
        <v>3148</v>
      </c>
    </row>
    <row r="1221" spans="1:3" x14ac:dyDescent="0.2">
      <c r="A1221" s="23" t="s">
        <v>3149</v>
      </c>
      <c r="B1221" s="37">
        <v>2</v>
      </c>
      <c r="C1221" s="80" t="s">
        <v>3150</v>
      </c>
    </row>
    <row r="1222" spans="1:3" x14ac:dyDescent="0.2">
      <c r="A1222" s="23" t="s">
        <v>3151</v>
      </c>
      <c r="B1222" s="37">
        <v>3</v>
      </c>
      <c r="C1222" s="80" t="s">
        <v>3152</v>
      </c>
    </row>
    <row r="1223" spans="1:3" x14ac:dyDescent="0.2">
      <c r="A1223" s="23" t="s">
        <v>3153</v>
      </c>
      <c r="B1223" s="37">
        <v>3</v>
      </c>
      <c r="C1223" s="80" t="s">
        <v>3154</v>
      </c>
    </row>
    <row r="1224" spans="1:3" x14ac:dyDescent="0.2">
      <c r="A1224" s="23" t="s">
        <v>3155</v>
      </c>
      <c r="B1224" s="37">
        <v>3</v>
      </c>
      <c r="C1224" s="80" t="s">
        <v>3156</v>
      </c>
    </row>
    <row r="1225" spans="1:3" x14ac:dyDescent="0.2">
      <c r="A1225" s="23" t="s">
        <v>3157</v>
      </c>
      <c r="B1225" s="37">
        <v>2</v>
      </c>
      <c r="C1225" s="80" t="s">
        <v>3158</v>
      </c>
    </row>
    <row r="1226" spans="1:3" x14ac:dyDescent="0.2">
      <c r="A1226" s="23" t="s">
        <v>3159</v>
      </c>
      <c r="B1226" s="37">
        <v>3</v>
      </c>
      <c r="C1226" s="80" t="s">
        <v>3160</v>
      </c>
    </row>
    <row r="1227" spans="1:3" x14ac:dyDescent="0.2">
      <c r="A1227" s="23" t="s">
        <v>3161</v>
      </c>
      <c r="B1227" s="37">
        <v>3</v>
      </c>
      <c r="C1227" s="80" t="s">
        <v>3162</v>
      </c>
    </row>
    <row r="1228" spans="1:3" x14ac:dyDescent="0.2">
      <c r="A1228" s="23" t="s">
        <v>3163</v>
      </c>
      <c r="B1228" s="37">
        <v>3</v>
      </c>
      <c r="C1228" s="80" t="s">
        <v>3164</v>
      </c>
    </row>
    <row r="1229" spans="1:3" x14ac:dyDescent="0.2">
      <c r="A1229" s="23" t="s">
        <v>3165</v>
      </c>
      <c r="B1229" s="37">
        <v>3</v>
      </c>
      <c r="C1229" s="80" t="s">
        <v>3166</v>
      </c>
    </row>
    <row r="1230" spans="1:3" x14ac:dyDescent="0.2">
      <c r="A1230" s="23" t="s">
        <v>3167</v>
      </c>
      <c r="B1230" s="37">
        <v>3</v>
      </c>
      <c r="C1230" s="80" t="s">
        <v>3168</v>
      </c>
    </row>
    <row r="1231" spans="1:3" x14ac:dyDescent="0.2">
      <c r="A1231" s="23" t="s">
        <v>3169</v>
      </c>
      <c r="B1231" s="37">
        <v>3</v>
      </c>
      <c r="C1231" s="80" t="s">
        <v>3170</v>
      </c>
    </row>
    <row r="1232" spans="1:3" x14ac:dyDescent="0.2">
      <c r="A1232" s="23" t="s">
        <v>3171</v>
      </c>
      <c r="B1232" s="37">
        <v>3</v>
      </c>
      <c r="C1232" s="80" t="s">
        <v>3172</v>
      </c>
    </row>
    <row r="1233" spans="1:3" x14ac:dyDescent="0.2">
      <c r="A1233" s="23" t="s">
        <v>3173</v>
      </c>
      <c r="B1233" s="37">
        <v>3</v>
      </c>
      <c r="C1233" s="80" t="s">
        <v>3174</v>
      </c>
    </row>
    <row r="1234" spans="1:3" x14ac:dyDescent="0.2">
      <c r="A1234" s="23" t="s">
        <v>3175</v>
      </c>
      <c r="B1234" s="37">
        <v>3</v>
      </c>
      <c r="C1234" s="80" t="s">
        <v>3176</v>
      </c>
    </row>
    <row r="1235" spans="1:3" x14ac:dyDescent="0.2">
      <c r="A1235" s="23" t="s">
        <v>3177</v>
      </c>
      <c r="B1235" s="37">
        <v>3</v>
      </c>
      <c r="C1235" s="80" t="s">
        <v>3178</v>
      </c>
    </row>
    <row r="1236" spans="1:3" x14ac:dyDescent="0.2">
      <c r="A1236" s="23" t="s">
        <v>3179</v>
      </c>
      <c r="B1236" s="37">
        <v>3</v>
      </c>
      <c r="C1236" s="80" t="s">
        <v>3180</v>
      </c>
    </row>
    <row r="1237" spans="1:3" x14ac:dyDescent="0.2">
      <c r="A1237" s="23" t="s">
        <v>3181</v>
      </c>
      <c r="B1237" s="37">
        <v>3</v>
      </c>
      <c r="C1237" s="80" t="s">
        <v>3182</v>
      </c>
    </row>
    <row r="1238" spans="1:3" x14ac:dyDescent="0.2">
      <c r="A1238" s="23" t="s">
        <v>3183</v>
      </c>
      <c r="B1238" s="37">
        <v>3</v>
      </c>
      <c r="C1238" s="80" t="s">
        <v>3184</v>
      </c>
    </row>
    <row r="1239" spans="1:3" x14ac:dyDescent="0.2">
      <c r="A1239" s="23" t="s">
        <v>3185</v>
      </c>
      <c r="B1239" s="37">
        <v>3</v>
      </c>
      <c r="C1239" s="80" t="s">
        <v>3186</v>
      </c>
    </row>
    <row r="1240" spans="1:3" x14ac:dyDescent="0.2">
      <c r="A1240" s="23" t="s">
        <v>3187</v>
      </c>
      <c r="B1240" s="37">
        <v>3</v>
      </c>
      <c r="C1240" s="80" t="s">
        <v>3188</v>
      </c>
    </row>
    <row r="1241" spans="1:3" x14ac:dyDescent="0.2">
      <c r="A1241" s="23" t="s">
        <v>3189</v>
      </c>
      <c r="B1241" s="37">
        <v>3</v>
      </c>
      <c r="C1241" s="80" t="s">
        <v>3190</v>
      </c>
    </row>
    <row r="1242" spans="1:3" x14ac:dyDescent="0.2">
      <c r="A1242" s="23" t="s">
        <v>3191</v>
      </c>
      <c r="B1242" s="37">
        <v>3</v>
      </c>
      <c r="C1242" s="80" t="s">
        <v>3192</v>
      </c>
    </row>
    <row r="1243" spans="1:3" x14ac:dyDescent="0.2">
      <c r="A1243" s="23" t="s">
        <v>3193</v>
      </c>
      <c r="B1243" s="37">
        <v>3</v>
      </c>
      <c r="C1243" s="80" t="s">
        <v>3194</v>
      </c>
    </row>
    <row r="1244" spans="1:3" x14ac:dyDescent="0.2">
      <c r="A1244" s="23" t="s">
        <v>3195</v>
      </c>
      <c r="B1244" s="37">
        <v>3</v>
      </c>
      <c r="C1244" s="80" t="s">
        <v>3196</v>
      </c>
    </row>
    <row r="1245" spans="1:3" x14ac:dyDescent="0.2">
      <c r="A1245" s="23" t="s">
        <v>3197</v>
      </c>
      <c r="B1245" s="37">
        <v>3</v>
      </c>
      <c r="C1245" s="80" t="s">
        <v>3198</v>
      </c>
    </row>
    <row r="1246" spans="1:3" x14ac:dyDescent="0.2">
      <c r="A1246" s="23" t="s">
        <v>3199</v>
      </c>
      <c r="B1246" s="37">
        <v>3</v>
      </c>
      <c r="C1246" s="80" t="s">
        <v>3200</v>
      </c>
    </row>
    <row r="1247" spans="1:3" x14ac:dyDescent="0.2">
      <c r="A1247" s="23" t="s">
        <v>3201</v>
      </c>
      <c r="B1247" s="37">
        <v>2</v>
      </c>
      <c r="C1247" s="80" t="s">
        <v>3202</v>
      </c>
    </row>
    <row r="1248" spans="1:3" x14ac:dyDescent="0.2">
      <c r="A1248" s="23" t="s">
        <v>3203</v>
      </c>
      <c r="B1248" s="37">
        <v>3</v>
      </c>
      <c r="C1248" s="80" t="s">
        <v>3204</v>
      </c>
    </row>
    <row r="1249" spans="1:3" x14ac:dyDescent="0.2">
      <c r="A1249" s="23" t="s">
        <v>3205</v>
      </c>
      <c r="B1249" s="37">
        <v>3</v>
      </c>
      <c r="C1249" s="80" t="s">
        <v>3206</v>
      </c>
    </row>
    <row r="1250" spans="1:3" x14ac:dyDescent="0.2">
      <c r="A1250" s="23" t="s">
        <v>3207</v>
      </c>
      <c r="B1250" s="37">
        <v>3</v>
      </c>
      <c r="C1250" s="80" t="s">
        <v>3208</v>
      </c>
    </row>
    <row r="1251" spans="1:3" x14ac:dyDescent="0.2">
      <c r="A1251" s="23" t="s">
        <v>3209</v>
      </c>
      <c r="B1251" s="37">
        <v>2</v>
      </c>
      <c r="C1251" s="80" t="s">
        <v>3210</v>
      </c>
    </row>
    <row r="1252" spans="1:3" x14ac:dyDescent="0.2">
      <c r="A1252" s="23" t="s">
        <v>3211</v>
      </c>
      <c r="B1252" s="37">
        <v>3</v>
      </c>
      <c r="C1252" s="80" t="s">
        <v>3212</v>
      </c>
    </row>
    <row r="1253" spans="1:3" x14ac:dyDescent="0.2">
      <c r="A1253" s="23" t="s">
        <v>3213</v>
      </c>
      <c r="B1253" s="37">
        <v>3</v>
      </c>
      <c r="C1253" s="80" t="s">
        <v>3214</v>
      </c>
    </row>
    <row r="1254" spans="1:3" x14ac:dyDescent="0.2">
      <c r="A1254" s="23" t="s">
        <v>3215</v>
      </c>
      <c r="B1254" s="37">
        <v>3</v>
      </c>
      <c r="C1254" s="80" t="s">
        <v>3216</v>
      </c>
    </row>
    <row r="1255" spans="1:3" x14ac:dyDescent="0.2">
      <c r="A1255" s="23" t="s">
        <v>3217</v>
      </c>
      <c r="B1255" s="37">
        <v>3</v>
      </c>
      <c r="C1255" s="80" t="s">
        <v>3218</v>
      </c>
    </row>
    <row r="1256" spans="1:3" x14ac:dyDescent="0.2">
      <c r="A1256" s="23" t="s">
        <v>3219</v>
      </c>
      <c r="B1256" s="37">
        <v>3</v>
      </c>
      <c r="C1256" s="80" t="s">
        <v>3220</v>
      </c>
    </row>
    <row r="1257" spans="1:3" x14ac:dyDescent="0.2">
      <c r="A1257" s="23" t="s">
        <v>3221</v>
      </c>
      <c r="B1257" s="37">
        <v>3</v>
      </c>
      <c r="C1257" s="80" t="s">
        <v>3222</v>
      </c>
    </row>
    <row r="1258" spans="1:3" x14ac:dyDescent="0.2">
      <c r="A1258" s="23" t="s">
        <v>3223</v>
      </c>
      <c r="B1258" s="37">
        <v>2</v>
      </c>
      <c r="C1258" s="80" t="s">
        <v>3224</v>
      </c>
    </row>
    <row r="1259" spans="1:3" x14ac:dyDescent="0.2">
      <c r="A1259" s="23" t="s">
        <v>3225</v>
      </c>
      <c r="B1259" s="37">
        <v>3</v>
      </c>
      <c r="C1259" s="80" t="s">
        <v>3226</v>
      </c>
    </row>
    <row r="1260" spans="1:3" x14ac:dyDescent="0.2">
      <c r="A1260" s="23" t="s">
        <v>3227</v>
      </c>
      <c r="B1260" s="37">
        <v>3</v>
      </c>
      <c r="C1260" s="80" t="s">
        <v>3228</v>
      </c>
    </row>
    <row r="1261" spans="1:3" x14ac:dyDescent="0.2">
      <c r="A1261" s="23" t="s">
        <v>3229</v>
      </c>
      <c r="B1261" s="37">
        <v>3</v>
      </c>
      <c r="C1261" s="80" t="s">
        <v>3230</v>
      </c>
    </row>
    <row r="1262" spans="1:3" x14ac:dyDescent="0.2">
      <c r="A1262" s="23" t="s">
        <v>3231</v>
      </c>
      <c r="B1262" s="37">
        <v>3</v>
      </c>
      <c r="C1262" s="80" t="s">
        <v>3232</v>
      </c>
    </row>
    <row r="1263" spans="1:3" x14ac:dyDescent="0.2">
      <c r="A1263" s="23" t="s">
        <v>3233</v>
      </c>
      <c r="B1263" s="37">
        <v>2</v>
      </c>
      <c r="C1263" s="80" t="s">
        <v>3234</v>
      </c>
    </row>
    <row r="1264" spans="1:3" x14ac:dyDescent="0.2">
      <c r="A1264" s="23" t="s">
        <v>3235</v>
      </c>
      <c r="B1264" s="37">
        <v>3</v>
      </c>
      <c r="C1264" s="80" t="s">
        <v>3236</v>
      </c>
    </row>
    <row r="1265" spans="1:3" x14ac:dyDescent="0.2">
      <c r="A1265" s="23" t="s">
        <v>3237</v>
      </c>
      <c r="B1265" s="37">
        <v>3</v>
      </c>
      <c r="C1265" s="80" t="s">
        <v>3238</v>
      </c>
    </row>
    <row r="1266" spans="1:3" x14ac:dyDescent="0.2">
      <c r="A1266" s="23" t="s">
        <v>3239</v>
      </c>
      <c r="B1266" s="37">
        <v>3</v>
      </c>
      <c r="C1266" s="80" t="s">
        <v>3240</v>
      </c>
    </row>
    <row r="1267" spans="1:3" x14ac:dyDescent="0.2">
      <c r="A1267" s="23" t="s">
        <v>3241</v>
      </c>
      <c r="B1267" s="37">
        <v>3</v>
      </c>
      <c r="C1267" s="80" t="s">
        <v>3242</v>
      </c>
    </row>
    <row r="1268" spans="1:3" x14ac:dyDescent="0.2">
      <c r="A1268" s="23" t="s">
        <v>3243</v>
      </c>
      <c r="B1268" s="37">
        <v>3</v>
      </c>
      <c r="C1268" s="80" t="s">
        <v>3244</v>
      </c>
    </row>
    <row r="1269" spans="1:3" x14ac:dyDescent="0.2">
      <c r="A1269" s="23" t="s">
        <v>3245</v>
      </c>
      <c r="B1269" s="37">
        <v>3</v>
      </c>
      <c r="C1269" s="80" t="s">
        <v>3246</v>
      </c>
    </row>
    <row r="1270" spans="1:3" x14ac:dyDescent="0.2">
      <c r="A1270" s="23" t="s">
        <v>3247</v>
      </c>
      <c r="B1270" s="37">
        <v>3</v>
      </c>
      <c r="C1270" s="80" t="s">
        <v>3248</v>
      </c>
    </row>
    <row r="1271" spans="1:3" x14ac:dyDescent="0.2">
      <c r="A1271" s="23" t="s">
        <v>3249</v>
      </c>
      <c r="B1271" s="37">
        <v>3</v>
      </c>
      <c r="C1271" s="80" t="s">
        <v>3250</v>
      </c>
    </row>
    <row r="1272" spans="1:3" x14ac:dyDescent="0.2">
      <c r="A1272" s="23" t="s">
        <v>3251</v>
      </c>
      <c r="B1272" s="37">
        <v>3</v>
      </c>
      <c r="C1272" s="80" t="s">
        <v>3252</v>
      </c>
    </row>
    <row r="1273" spans="1:3" x14ac:dyDescent="0.2">
      <c r="A1273" s="23" t="s">
        <v>3253</v>
      </c>
      <c r="B1273" s="37">
        <v>3</v>
      </c>
      <c r="C1273" s="80" t="s">
        <v>3254</v>
      </c>
    </row>
    <row r="1274" spans="1:3" x14ac:dyDescent="0.2">
      <c r="A1274" s="23" t="s">
        <v>3255</v>
      </c>
      <c r="B1274" s="37">
        <v>3</v>
      </c>
      <c r="C1274" s="80" t="s">
        <v>3256</v>
      </c>
    </row>
    <row r="1275" spans="1:3" x14ac:dyDescent="0.2">
      <c r="A1275" s="23" t="s">
        <v>3257</v>
      </c>
      <c r="B1275" s="37">
        <v>3</v>
      </c>
      <c r="C1275" s="80" t="s">
        <v>3258</v>
      </c>
    </row>
    <row r="1276" spans="1:3" x14ac:dyDescent="0.2">
      <c r="A1276" s="23" t="s">
        <v>3259</v>
      </c>
      <c r="B1276" s="37">
        <v>3</v>
      </c>
      <c r="C1276" s="80" t="s">
        <v>3260</v>
      </c>
    </row>
    <row r="1277" spans="1:3" x14ac:dyDescent="0.2">
      <c r="A1277" s="23" t="s">
        <v>3261</v>
      </c>
      <c r="B1277" s="37">
        <v>3</v>
      </c>
      <c r="C1277" s="80" t="s">
        <v>3262</v>
      </c>
    </row>
    <row r="1278" spans="1:3" x14ac:dyDescent="0.2">
      <c r="A1278" s="23" t="s">
        <v>3263</v>
      </c>
      <c r="B1278" s="37">
        <v>2</v>
      </c>
      <c r="C1278" s="80" t="s">
        <v>3264</v>
      </c>
    </row>
    <row r="1279" spans="1:3" x14ac:dyDescent="0.2">
      <c r="A1279" s="23" t="s">
        <v>3265</v>
      </c>
      <c r="B1279" s="37">
        <v>3</v>
      </c>
      <c r="C1279" s="80" t="s">
        <v>3266</v>
      </c>
    </row>
    <row r="1280" spans="1:3" x14ac:dyDescent="0.2">
      <c r="A1280" s="23" t="s">
        <v>3267</v>
      </c>
      <c r="B1280" s="37">
        <v>3</v>
      </c>
      <c r="C1280" s="80" t="s">
        <v>3268</v>
      </c>
    </row>
    <row r="1281" spans="1:3" x14ac:dyDescent="0.2">
      <c r="A1281" s="23" t="s">
        <v>3269</v>
      </c>
      <c r="B1281" s="37">
        <v>3</v>
      </c>
      <c r="C1281" s="80" t="s">
        <v>3270</v>
      </c>
    </row>
    <row r="1282" spans="1:3" x14ac:dyDescent="0.2">
      <c r="A1282" s="23" t="s">
        <v>3271</v>
      </c>
      <c r="B1282" s="37">
        <v>3</v>
      </c>
      <c r="C1282" s="80" t="s">
        <v>3272</v>
      </c>
    </row>
    <row r="1283" spans="1:3" x14ac:dyDescent="0.2">
      <c r="A1283" s="23" t="s">
        <v>3273</v>
      </c>
      <c r="B1283" s="37">
        <v>3</v>
      </c>
      <c r="C1283" s="80" t="s">
        <v>3274</v>
      </c>
    </row>
    <row r="1284" spans="1:3" x14ac:dyDescent="0.2">
      <c r="A1284" s="23" t="s">
        <v>3275</v>
      </c>
      <c r="B1284" s="37">
        <v>2</v>
      </c>
      <c r="C1284" s="80" t="s">
        <v>3276</v>
      </c>
    </row>
    <row r="1285" spans="1:3" x14ac:dyDescent="0.2">
      <c r="A1285" s="23" t="s">
        <v>3277</v>
      </c>
      <c r="B1285" s="37">
        <v>3</v>
      </c>
      <c r="C1285" s="80" t="s">
        <v>3278</v>
      </c>
    </row>
    <row r="1286" spans="1:3" x14ac:dyDescent="0.2">
      <c r="A1286" s="23" t="s">
        <v>3279</v>
      </c>
      <c r="B1286" s="37">
        <v>3</v>
      </c>
      <c r="C1286" s="80" t="s">
        <v>3280</v>
      </c>
    </row>
    <row r="1287" spans="1:3" x14ac:dyDescent="0.2">
      <c r="A1287" s="23" t="s">
        <v>3281</v>
      </c>
      <c r="B1287" s="37">
        <v>3</v>
      </c>
      <c r="C1287" s="80" t="s">
        <v>3282</v>
      </c>
    </row>
    <row r="1288" spans="1:3" x14ac:dyDescent="0.2">
      <c r="A1288" s="23" t="s">
        <v>3283</v>
      </c>
      <c r="B1288" s="37">
        <v>3</v>
      </c>
      <c r="C1288" s="80" t="s">
        <v>3284</v>
      </c>
    </row>
    <row r="1289" spans="1:3" x14ac:dyDescent="0.2">
      <c r="A1289" s="23" t="s">
        <v>3285</v>
      </c>
      <c r="B1289" s="37">
        <v>3</v>
      </c>
      <c r="C1289" s="80" t="s">
        <v>3286</v>
      </c>
    </row>
    <row r="1290" spans="1:3" x14ac:dyDescent="0.2">
      <c r="A1290" s="23" t="s">
        <v>3287</v>
      </c>
      <c r="B1290" s="37">
        <v>3</v>
      </c>
      <c r="C1290" s="80" t="s">
        <v>3288</v>
      </c>
    </row>
    <row r="1291" spans="1:3" x14ac:dyDescent="0.2">
      <c r="A1291" s="23" t="s">
        <v>3289</v>
      </c>
      <c r="B1291" s="37">
        <v>3</v>
      </c>
      <c r="C1291" s="80" t="s">
        <v>3290</v>
      </c>
    </row>
    <row r="1292" spans="1:3" x14ac:dyDescent="0.2">
      <c r="A1292" s="23" t="s">
        <v>3291</v>
      </c>
      <c r="B1292" s="37">
        <v>2</v>
      </c>
      <c r="C1292" s="80" t="s">
        <v>3292</v>
      </c>
    </row>
    <row r="1293" spans="1:3" x14ac:dyDescent="0.2">
      <c r="A1293" s="23" t="s">
        <v>3293</v>
      </c>
      <c r="B1293" s="37">
        <v>3</v>
      </c>
      <c r="C1293" s="80" t="s">
        <v>3294</v>
      </c>
    </row>
    <row r="1294" spans="1:3" x14ac:dyDescent="0.2">
      <c r="A1294" s="23" t="s">
        <v>3295</v>
      </c>
      <c r="B1294" s="37">
        <v>3</v>
      </c>
      <c r="C1294" s="80" t="s">
        <v>3296</v>
      </c>
    </row>
    <row r="1295" spans="1:3" x14ac:dyDescent="0.2">
      <c r="A1295" s="23" t="s">
        <v>3297</v>
      </c>
      <c r="B1295" s="37">
        <v>3</v>
      </c>
      <c r="C1295" s="80" t="s">
        <v>3298</v>
      </c>
    </row>
    <row r="1296" spans="1:3" x14ac:dyDescent="0.2">
      <c r="A1296" s="23" t="s">
        <v>3299</v>
      </c>
      <c r="B1296" s="37">
        <v>3</v>
      </c>
      <c r="C1296" s="80" t="s">
        <v>3300</v>
      </c>
    </row>
    <row r="1297" spans="1:3" x14ac:dyDescent="0.2">
      <c r="A1297" s="23" t="s">
        <v>3301</v>
      </c>
      <c r="B1297" s="37">
        <v>3</v>
      </c>
      <c r="C1297" s="80" t="s">
        <v>3302</v>
      </c>
    </row>
    <row r="1298" spans="1:3" x14ac:dyDescent="0.2">
      <c r="A1298" s="23" t="s">
        <v>3303</v>
      </c>
      <c r="B1298" s="37">
        <v>3</v>
      </c>
      <c r="C1298" s="80" t="s">
        <v>3304</v>
      </c>
    </row>
    <row r="1299" spans="1:3" x14ac:dyDescent="0.2">
      <c r="A1299" s="23" t="s">
        <v>3305</v>
      </c>
      <c r="B1299" s="37">
        <v>3</v>
      </c>
      <c r="C1299" s="80" t="s">
        <v>3306</v>
      </c>
    </row>
    <row r="1300" spans="1:3" x14ac:dyDescent="0.2">
      <c r="A1300" s="23" t="s">
        <v>3307</v>
      </c>
      <c r="B1300" s="37">
        <v>3</v>
      </c>
      <c r="C1300" s="80" t="s">
        <v>3308</v>
      </c>
    </row>
    <row r="1301" spans="1:3" x14ac:dyDescent="0.2">
      <c r="A1301" s="23" t="s">
        <v>3309</v>
      </c>
      <c r="B1301" s="37">
        <v>3</v>
      </c>
      <c r="C1301" s="80" t="s">
        <v>3310</v>
      </c>
    </row>
    <row r="1302" spans="1:3" x14ac:dyDescent="0.2">
      <c r="A1302" s="23" t="s">
        <v>3311</v>
      </c>
      <c r="B1302" s="37">
        <v>2</v>
      </c>
      <c r="C1302" s="80" t="s">
        <v>3312</v>
      </c>
    </row>
    <row r="1303" spans="1:3" x14ac:dyDescent="0.2">
      <c r="A1303" s="23" t="s">
        <v>3313</v>
      </c>
      <c r="B1303" s="37">
        <v>3</v>
      </c>
      <c r="C1303" s="80" t="s">
        <v>3314</v>
      </c>
    </row>
    <row r="1304" spans="1:3" x14ac:dyDescent="0.2">
      <c r="A1304" s="23" t="s">
        <v>3315</v>
      </c>
      <c r="B1304" s="37">
        <v>3</v>
      </c>
      <c r="C1304" s="80" t="s">
        <v>3316</v>
      </c>
    </row>
    <row r="1305" spans="1:3" x14ac:dyDescent="0.2">
      <c r="A1305" s="23" t="s">
        <v>3317</v>
      </c>
      <c r="B1305" s="37">
        <v>3</v>
      </c>
      <c r="C1305" s="80" t="s">
        <v>3318</v>
      </c>
    </row>
    <row r="1306" spans="1:3" x14ac:dyDescent="0.2">
      <c r="A1306" s="23" t="s">
        <v>3319</v>
      </c>
      <c r="B1306" s="37">
        <v>3</v>
      </c>
      <c r="C1306" s="80" t="s">
        <v>3320</v>
      </c>
    </row>
    <row r="1307" spans="1:3" x14ac:dyDescent="0.2">
      <c r="A1307" s="23" t="s">
        <v>3321</v>
      </c>
      <c r="B1307" s="37">
        <v>3</v>
      </c>
      <c r="C1307" s="80" t="s">
        <v>3322</v>
      </c>
    </row>
    <row r="1308" spans="1:3" x14ac:dyDescent="0.2">
      <c r="A1308" s="23" t="s">
        <v>3323</v>
      </c>
      <c r="B1308" s="37">
        <v>3</v>
      </c>
      <c r="C1308" s="80" t="s">
        <v>3324</v>
      </c>
    </row>
    <row r="1309" spans="1:3" x14ac:dyDescent="0.2">
      <c r="A1309" s="23" t="s">
        <v>317</v>
      </c>
      <c r="B1309" s="37">
        <v>2</v>
      </c>
      <c r="C1309" s="80" t="s">
        <v>3148</v>
      </c>
    </row>
    <row r="1310" spans="1:3" x14ac:dyDescent="0.2">
      <c r="A1310" s="9" t="s">
        <v>3325</v>
      </c>
      <c r="B1310" s="5">
        <v>3</v>
      </c>
      <c r="C1310" t="s">
        <v>3326</v>
      </c>
    </row>
    <row r="1311" spans="1:3" x14ac:dyDescent="0.2">
      <c r="A1311" s="9" t="s">
        <v>3327</v>
      </c>
      <c r="B1311" s="5">
        <v>3</v>
      </c>
      <c r="C1311" t="s">
        <v>3328</v>
      </c>
    </row>
    <row r="1312" spans="1:3" x14ac:dyDescent="0.2">
      <c r="A1312" s="11" t="s">
        <v>3329</v>
      </c>
      <c r="B1312" s="5">
        <v>3</v>
      </c>
      <c r="C1312" t="s">
        <v>3330</v>
      </c>
    </row>
    <row r="1313" spans="1:3" x14ac:dyDescent="0.2">
      <c r="A1313" s="9" t="s">
        <v>3331</v>
      </c>
      <c r="B1313" s="5">
        <v>3</v>
      </c>
      <c r="C1313" t="s">
        <v>3332</v>
      </c>
    </row>
    <row r="1314" spans="1:3" x14ac:dyDescent="0.2">
      <c r="A1314" s="9" t="s">
        <v>3333</v>
      </c>
      <c r="B1314" s="5">
        <v>3</v>
      </c>
      <c r="C1314" t="s">
        <v>3334</v>
      </c>
    </row>
    <row r="1315" spans="1:3" x14ac:dyDescent="0.2">
      <c r="A1315" s="9" t="s">
        <v>3335</v>
      </c>
      <c r="B1315" s="5">
        <v>3</v>
      </c>
      <c r="C1315" t="s">
        <v>3336</v>
      </c>
    </row>
    <row r="1316" spans="1:3" x14ac:dyDescent="0.2">
      <c r="A1316" s="11" t="s">
        <v>3337</v>
      </c>
      <c r="B1316" s="5">
        <v>3</v>
      </c>
      <c r="C1316" s="45" t="s">
        <v>3338</v>
      </c>
    </row>
    <row r="1317" spans="1:3" x14ac:dyDescent="0.2">
      <c r="A1317" s="9" t="s">
        <v>3339</v>
      </c>
      <c r="B1317" s="5">
        <v>3</v>
      </c>
      <c r="C1317" t="s">
        <v>3340</v>
      </c>
    </row>
    <row r="1318" spans="1:3" x14ac:dyDescent="0.2">
      <c r="A1318" s="9" t="s">
        <v>3341</v>
      </c>
      <c r="B1318" s="5">
        <v>3</v>
      </c>
      <c r="C1318" t="s">
        <v>3342</v>
      </c>
    </row>
    <row r="1319" spans="1:3" x14ac:dyDescent="0.2">
      <c r="A1319" s="11" t="s">
        <v>3343</v>
      </c>
      <c r="B1319" s="5">
        <v>3</v>
      </c>
      <c r="C1319" t="s">
        <v>3344</v>
      </c>
    </row>
    <row r="1320" spans="1:3" x14ac:dyDescent="0.2">
      <c r="A1320" s="11" t="s">
        <v>3345</v>
      </c>
      <c r="B1320" s="5">
        <v>3</v>
      </c>
      <c r="C1320" t="s">
        <v>3346</v>
      </c>
    </row>
    <row r="1321" spans="1:3" x14ac:dyDescent="0.2">
      <c r="A1321" s="9" t="s">
        <v>3347</v>
      </c>
      <c r="B1321" s="5">
        <v>3</v>
      </c>
      <c r="C1321" t="s">
        <v>3348</v>
      </c>
    </row>
    <row r="1322" spans="1:3" x14ac:dyDescent="0.2">
      <c r="A1322" s="9" t="s">
        <v>3349</v>
      </c>
      <c r="B1322" s="5">
        <v>3</v>
      </c>
      <c r="C1322" t="s">
        <v>3350</v>
      </c>
    </row>
    <row r="1323" spans="1:3" x14ac:dyDescent="0.2">
      <c r="A1323" s="11" t="s">
        <v>3351</v>
      </c>
      <c r="B1323" s="5">
        <v>3</v>
      </c>
      <c r="C1323" t="s">
        <v>3352</v>
      </c>
    </row>
    <row r="1324" spans="1:3" x14ac:dyDescent="0.2">
      <c r="A1324" s="9" t="s">
        <v>3353</v>
      </c>
      <c r="B1324" s="5">
        <v>3</v>
      </c>
      <c r="C1324" t="s">
        <v>3354</v>
      </c>
    </row>
    <row r="1325" spans="1:3" x14ac:dyDescent="0.2">
      <c r="A1325" s="9" t="s">
        <v>3355</v>
      </c>
      <c r="B1325" s="5">
        <v>3</v>
      </c>
      <c r="C1325" t="s">
        <v>3356</v>
      </c>
    </row>
    <row r="1326" spans="1:3" x14ac:dyDescent="0.2">
      <c r="A1326" s="9" t="s">
        <v>3357</v>
      </c>
      <c r="B1326" s="5">
        <v>3</v>
      </c>
      <c r="C1326" t="s">
        <v>3148</v>
      </c>
    </row>
    <row r="1327" spans="1:3" x14ac:dyDescent="0.2">
      <c r="A1327" s="24">
        <v>99</v>
      </c>
      <c r="B1327" s="40">
        <v>1</v>
      </c>
      <c r="C1327" s="46" t="s">
        <v>3358</v>
      </c>
    </row>
    <row r="1328" spans="1:3" x14ac:dyDescent="0.2">
      <c r="A1328" s="9" t="s">
        <v>319</v>
      </c>
      <c r="B1328" s="96">
        <v>2</v>
      </c>
      <c r="C1328" s="80" t="s">
        <v>3358</v>
      </c>
    </row>
    <row r="1329" spans="1:3" x14ac:dyDescent="0.2">
      <c r="A1329" s="93" t="s">
        <v>3359</v>
      </c>
      <c r="B1329" s="94">
        <v>3</v>
      </c>
      <c r="C1329" s="95" t="s">
        <v>3358</v>
      </c>
    </row>
  </sheetData>
  <autoFilter ref="A1:C1" xr:uid="{00000000-0001-0000-0B00-000000000000}">
    <filterColumn colId="0" showButton="0"/>
    <filterColumn colId="1" showButton="0"/>
  </autoFilter>
  <mergeCells count="1">
    <mergeCell ref="A1:C1"/>
  </mergeCells>
  <phoneticPr fontId="4" type="noConversion"/>
  <pageMargins left="0.78740157499999996" right="0.78740157499999996" top="0.984251969" bottom="0.984251969" header="0.4921259845" footer="0.4921259845"/>
  <pageSetup paperSize="9" scale="85" orientation="portrait" r:id="rId1"/>
  <headerFooter alignWithMargins="0"/>
  <ignoredErrors>
    <ignoredError sqref="A29 A11:A15 A18:A20 A22 A34:A36 A42 A45:A46" numberStoredAsText="1"/>
    <ignoredError sqref="A52 A239:A260 A1215 A528:A529 A1327 A61:A64 A266 A268:A272 A1217 A71 A76 A81:A88 A96:A97 A104 A109 A116 A119 A124 A126 A128:A129 A139 A143 A146:A147 A149:A154 A158 A165 A175 A187 A199 A206 A215 A219:A220 A230:A237 A426 A433:A434 A442 A448 A458 A471 A477 A487 A503:A504 A516 A523:A524 A548 A562 A580 A585 A595 A600:A601 A608 A623 A635 A641 A652 A670 A679 A688 A694 A696 A698:A699 A708 A717 A726 A734 A750 A752:A753 A763 A774 A776:A777 A779 A781:A782 A793 A809 A811 A813:A814 A824 A829 A831:A832 A841 A843 A845:A846 A854 A860 A876 A897 A900 A906 A910 A920 A922 A927 A934 A936 A942:A943 A948 A953 A962 A967 A973 A982 A985 A988 A990 A996 A1010 A1015 A1023 A1032 A1040 A1052 A1054 A1061 A1069 A1071 A1073:A1074 A1080 A1090 A1096 A1101 A1107 A1118 A1121 A1131 A1135 A1141 A1150 A1152:A1153 A1160 A1163 A1166 A1169 A1171:A1172 A1175 A1178 A1181 A1184 A1187 A1190 A1193 A1195 A1197:A1198 A1201 A1204 A1207 A1210 A1213 A1220:A1221 A1225 A1247 A1250:A1251 A1258 A1263 A1278 A1284 A1292 A1302 A1309 A277:A299 A274 A263:A264 A301:A304 A306:A312 A314:A316 A318 A320:A399" twoDigitTextYear="1" numberStoredAsText="1"/>
    <ignoredError sqref="A526 A1214 A1216" twoDigitTextYear="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6DCE4"/>
  </sheetPr>
  <dimension ref="A1:B42"/>
  <sheetViews>
    <sheetView workbookViewId="0">
      <selection sqref="A1:B1"/>
    </sheetView>
  </sheetViews>
  <sheetFormatPr defaultColWidth="9.140625" defaultRowHeight="12.75" x14ac:dyDescent="0.2"/>
  <cols>
    <col min="1" max="1" width="5.7109375" customWidth="1"/>
    <col min="2" max="2" width="60.42578125" customWidth="1"/>
    <col min="4" max="4" width="9.85546875" customWidth="1"/>
  </cols>
  <sheetData>
    <row r="1" spans="1:2" ht="27.75" customHeight="1" x14ac:dyDescent="0.2">
      <c r="A1" s="145" t="s">
        <v>3360</v>
      </c>
      <c r="B1" s="147"/>
    </row>
    <row r="3" spans="1:2" x14ac:dyDescent="0.2">
      <c r="A3" s="68" t="s">
        <v>5</v>
      </c>
    </row>
    <row r="4" spans="1:2" x14ac:dyDescent="0.2">
      <c r="A4" t="s">
        <v>3361</v>
      </c>
    </row>
    <row r="5" spans="1:2" x14ac:dyDescent="0.2">
      <c r="A5" s="68" t="s">
        <v>7</v>
      </c>
    </row>
    <row r="6" spans="1:2" x14ac:dyDescent="0.2">
      <c r="A6" t="s">
        <v>3362</v>
      </c>
    </row>
    <row r="7" spans="1:2" x14ac:dyDescent="0.2">
      <c r="A7" s="68" t="s">
        <v>8</v>
      </c>
    </row>
    <row r="8" spans="1:2" x14ac:dyDescent="0.2">
      <c r="A8" t="s">
        <v>3363</v>
      </c>
    </row>
    <row r="9" spans="1:2" x14ac:dyDescent="0.2">
      <c r="A9" s="68" t="s">
        <v>9</v>
      </c>
    </row>
    <row r="10" spans="1:2" x14ac:dyDescent="0.2">
      <c r="A10" t="s">
        <v>3364</v>
      </c>
    </row>
    <row r="11" spans="1:2" x14ac:dyDescent="0.2">
      <c r="A11" t="s">
        <v>3365</v>
      </c>
    </row>
    <row r="12" spans="1:2" x14ac:dyDescent="0.2">
      <c r="A12" t="s">
        <v>3366</v>
      </c>
    </row>
    <row r="13" spans="1:2" x14ac:dyDescent="0.2">
      <c r="A13" t="s">
        <v>3367</v>
      </c>
    </row>
    <row r="14" spans="1:2" x14ac:dyDescent="0.2">
      <c r="A14" t="s">
        <v>3368</v>
      </c>
    </row>
    <row r="16" spans="1:2" s="4" customFormat="1" ht="23.25" customHeight="1" x14ac:dyDescent="0.2">
      <c r="A16" s="155" t="s">
        <v>3369</v>
      </c>
      <c r="B16" s="155"/>
    </row>
    <row r="17" spans="1:2" x14ac:dyDescent="0.2">
      <c r="A17" s="108" t="s">
        <v>28</v>
      </c>
      <c r="B17" s="114" t="s">
        <v>3370</v>
      </c>
    </row>
    <row r="18" spans="1:2" x14ac:dyDescent="0.2">
      <c r="A18" s="109" t="s">
        <v>30</v>
      </c>
      <c r="B18" s="115" t="s">
        <v>3371</v>
      </c>
    </row>
    <row r="19" spans="1:2" x14ac:dyDescent="0.2">
      <c r="A19" s="109" t="s">
        <v>32</v>
      </c>
      <c r="B19" s="115" t="s">
        <v>3372</v>
      </c>
    </row>
    <row r="20" spans="1:2" x14ac:dyDescent="0.2">
      <c r="A20" s="109" t="s">
        <v>34</v>
      </c>
      <c r="B20" s="115" t="s">
        <v>3373</v>
      </c>
    </row>
    <row r="21" spans="1:2" x14ac:dyDescent="0.2">
      <c r="A21" s="109" t="s">
        <v>37</v>
      </c>
      <c r="B21" s="115" t="s">
        <v>3374</v>
      </c>
    </row>
    <row r="22" spans="1:2" x14ac:dyDescent="0.2">
      <c r="A22" s="109" t="s">
        <v>39</v>
      </c>
      <c r="B22" s="116" t="s">
        <v>3375</v>
      </c>
    </row>
    <row r="23" spans="1:2" x14ac:dyDescent="0.2">
      <c r="A23" s="109" t="s">
        <v>41</v>
      </c>
      <c r="B23" s="116" t="s">
        <v>3376</v>
      </c>
    </row>
    <row r="24" spans="1:2" x14ac:dyDescent="0.2">
      <c r="A24" s="109" t="s">
        <v>248</v>
      </c>
      <c r="B24" s="116" t="s">
        <v>3377</v>
      </c>
    </row>
    <row r="25" spans="1:2" x14ac:dyDescent="0.2">
      <c r="A25" s="109">
        <v>10</v>
      </c>
      <c r="B25" s="116" t="s">
        <v>3378</v>
      </c>
    </row>
    <row r="26" spans="1:2" x14ac:dyDescent="0.2">
      <c r="A26" s="109">
        <v>11</v>
      </c>
      <c r="B26" s="116" t="s">
        <v>3379</v>
      </c>
    </row>
    <row r="27" spans="1:2" x14ac:dyDescent="0.2">
      <c r="A27" s="109">
        <v>12</v>
      </c>
      <c r="B27" s="116" t="s">
        <v>3380</v>
      </c>
    </row>
    <row r="28" spans="1:2" x14ac:dyDescent="0.2">
      <c r="A28" s="109">
        <v>13</v>
      </c>
      <c r="B28" s="116" t="s">
        <v>3381</v>
      </c>
    </row>
    <row r="29" spans="1:2" x14ac:dyDescent="0.2">
      <c r="A29" s="109">
        <v>14</v>
      </c>
      <c r="B29" s="116" t="s">
        <v>3382</v>
      </c>
    </row>
    <row r="30" spans="1:2" x14ac:dyDescent="0.2">
      <c r="A30" s="109">
        <v>15</v>
      </c>
      <c r="B30" s="116" t="s">
        <v>3383</v>
      </c>
    </row>
    <row r="31" spans="1:2" x14ac:dyDescent="0.2">
      <c r="A31" s="109">
        <v>16</v>
      </c>
      <c r="B31" s="116" t="s">
        <v>3384</v>
      </c>
    </row>
    <row r="32" spans="1:2" x14ac:dyDescent="0.2">
      <c r="A32" s="109">
        <v>17</v>
      </c>
      <c r="B32" s="116" t="s">
        <v>3385</v>
      </c>
    </row>
    <row r="33" spans="1:2" x14ac:dyDescent="0.2">
      <c r="A33" s="109">
        <v>18</v>
      </c>
      <c r="B33" s="116" t="s">
        <v>3386</v>
      </c>
    </row>
    <row r="34" spans="1:2" x14ac:dyDescent="0.2">
      <c r="A34" s="109">
        <v>19</v>
      </c>
      <c r="B34" s="116" t="s">
        <v>3387</v>
      </c>
    </row>
    <row r="35" spans="1:2" x14ac:dyDescent="0.2">
      <c r="A35" s="109">
        <v>20</v>
      </c>
      <c r="B35" s="116" t="s">
        <v>3388</v>
      </c>
    </row>
    <row r="36" spans="1:2" x14ac:dyDescent="0.2">
      <c r="A36" s="109">
        <v>21</v>
      </c>
      <c r="B36" s="116" t="s">
        <v>3389</v>
      </c>
    </row>
    <row r="37" spans="1:2" x14ac:dyDescent="0.2">
      <c r="A37" s="109">
        <v>22</v>
      </c>
      <c r="B37" s="116" t="s">
        <v>3390</v>
      </c>
    </row>
    <row r="38" spans="1:2" x14ac:dyDescent="0.2">
      <c r="A38" s="109">
        <v>23</v>
      </c>
      <c r="B38" s="116" t="s">
        <v>3391</v>
      </c>
    </row>
    <row r="39" spans="1:2" x14ac:dyDescent="0.2">
      <c r="A39" s="109" t="s">
        <v>44</v>
      </c>
      <c r="B39" s="115" t="s">
        <v>45</v>
      </c>
    </row>
    <row r="40" spans="1:2" x14ac:dyDescent="0.2">
      <c r="A40" s="109" t="s">
        <v>3392</v>
      </c>
      <c r="B40" s="116" t="s">
        <v>3393</v>
      </c>
    </row>
    <row r="41" spans="1:2" x14ac:dyDescent="0.2">
      <c r="A41" s="109" t="s">
        <v>17</v>
      </c>
      <c r="B41" s="116" t="s">
        <v>3394</v>
      </c>
    </row>
    <row r="42" spans="1:2" x14ac:dyDescent="0.2">
      <c r="A42" s="118">
        <v>99</v>
      </c>
      <c r="B42" s="117" t="s">
        <v>3395</v>
      </c>
    </row>
  </sheetData>
  <mergeCells count="2">
    <mergeCell ref="A16:B16"/>
    <mergeCell ref="A1:B1"/>
  </mergeCells>
  <phoneticPr fontId="4" type="noConversion"/>
  <pageMargins left="0.78740157499999996" right="0.78740157499999996" top="0.984251969" bottom="0.984251969" header="0.4921259845" footer="0.4921259845"/>
  <pageSetup paperSize="9" orientation="portrait" r:id="rId1"/>
  <headerFooter alignWithMargins="0"/>
  <ignoredErrors>
    <ignoredError sqref="A17:A3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11</vt:i4>
      </vt:variant>
    </vt:vector>
  </HeadingPairs>
  <TitlesOfParts>
    <vt:vector size="32" baseType="lpstr">
      <vt:lpstr>IEVADS</vt:lpstr>
      <vt:lpstr>ĀRSTĒŠANA UN TURPMĀKĀ NORISE</vt:lpstr>
      <vt:lpstr>NOLŪKS</vt:lpstr>
      <vt:lpstr>IEVAINOJ.TRANSPORTA NEGADĪJUMĀ</vt:lpstr>
      <vt:lpstr>NOTIKUMA NORISES VIETA</vt:lpstr>
      <vt:lpstr>IEVAINOJUMA MEHĀNISMS</vt:lpstr>
      <vt:lpstr>NODARBE IEVAINOJ.GŪŠANAS BRĪDĪ</vt:lpstr>
      <vt:lpstr>PRIEKŠMETS VAI VIELA</vt:lpstr>
      <vt:lpstr>IEVAINOJUMA VEIDS</vt:lpstr>
      <vt:lpstr>IEVAINOTĀ ĶERMEŅA DAĻA</vt:lpstr>
      <vt:lpstr>STĀSTĪJUMS</vt:lpstr>
      <vt:lpstr>VAINĪGĀ SAISTĪBA AR UPURI</vt:lpstr>
      <vt:lpstr>VAINĪGĀ DZIMUMS</vt:lpstr>
      <vt:lpstr>VAINĪGĀ VECUMS</vt:lpstr>
      <vt:lpstr>UZBRUKUMA IEMESLS</vt:lpstr>
      <vt:lpstr>TUVĀKAIS RISKA FAKTORS</vt:lpstr>
      <vt:lpstr>AGRĀK VEIKTS TĪŠS PAŠKAITĒJUMS</vt:lpstr>
      <vt:lpstr>TRANSPORTA VEIDS</vt:lpstr>
      <vt:lpstr>IEVAIN.PERS.LOMA TRANSP.NEGAD.</vt:lpstr>
      <vt:lpstr>OTRA IESAISTĪTĀ PUSE</vt:lpstr>
      <vt:lpstr>SPORTA UN FIZ.VINGRINĀJ.VEIDS</vt:lpstr>
      <vt:lpstr>'IEVAINOJUMA MEHĀNISMS'!Print_Area</vt:lpstr>
      <vt:lpstr>'PRIEKŠMETS VAI VIELA'!Print_Area</vt:lpstr>
      <vt:lpstr>'TRANSPORTA VEIDS'!Print_Area</vt:lpstr>
      <vt:lpstr>'IEVAINOJUMA MEHĀNISMS'!Print_Titles</vt:lpstr>
      <vt:lpstr>'IEVAINOTĀ ĶERMEŅA DAĻA'!Print_Titles</vt:lpstr>
      <vt:lpstr>'NODARBE IEVAINOJ.GŪŠANAS BRĪDĪ'!Print_Titles</vt:lpstr>
      <vt:lpstr>'NOTIKUMA NORISES VIETA'!Print_Titles</vt:lpstr>
      <vt:lpstr>'OTRA IESAISTĪTĀ PUSE'!Print_Titles</vt:lpstr>
      <vt:lpstr>'PRIEKŠMETS VAI VIELA'!Print_Titles</vt:lpstr>
      <vt:lpstr>'SPORTA UN FIZ.VINGRINĀJ.VEIDS'!Print_Titles</vt:lpstr>
      <vt:lpstr>'TRANSPORTA VEIDS'!Print_Titles</vt:lpstr>
    </vt:vector>
  </TitlesOfParts>
  <Manager/>
  <Company>DSI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Darlot</dc:creator>
  <cp:keywords/>
  <dc:description/>
  <cp:lastModifiedBy>Annika Smilga</cp:lastModifiedBy>
  <cp:revision/>
  <dcterms:created xsi:type="dcterms:W3CDTF">2005-03-01T09:43:09Z</dcterms:created>
  <dcterms:modified xsi:type="dcterms:W3CDTF">2022-08-17T13:53:41Z</dcterms:modified>
  <cp:category/>
  <cp:contentStatus/>
</cp:coreProperties>
</file>